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/>
  <mc:AlternateContent xmlns:mc="http://schemas.openxmlformats.org/markup-compatibility/2006">
    <mc:Choice Requires="x15">
      <x15ac:absPath xmlns:x15ac="http://schemas.microsoft.com/office/spreadsheetml/2010/11/ac" url="E:\Draft Publications\Carothers etal_BMCL_2016\2017\Molecules 2017\"/>
    </mc:Choice>
  </mc:AlternateContent>
  <bookViews>
    <workbookView xWindow="0" yWindow="0" windowWidth="23040" windowHeight="8640" xr2:uid="{00000000-000D-0000-FFFF-FFFF00000000}"/>
  </bookViews>
  <sheets>
    <sheet name="Metabolites in T. brucei" sheetId="4" r:id="rId1"/>
  </sheets>
  <calcPr calcId="171027"/>
  <fileRecoveryPr autoRecover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<sst xmlns="http://schemas.openxmlformats.org/spreadsheetml/2006/main" count="391" uniqueCount="370">
  <si>
    <t/>
  </si>
  <si>
    <t>PubChem</t>
  </si>
  <si>
    <t>KEGG</t>
  </si>
  <si>
    <t>InChI Key</t>
  </si>
  <si>
    <t>Control</t>
  </si>
  <si>
    <t>xanthine</t>
  </si>
  <si>
    <t>85:2517.0 86:3710.0 87:2079.0 88:382.0 89:398.0 90:80.0 91:121.0 92:294.0 93:389.0 94:217.0 95:887.0 96:502.0 97:447.0 98:2556.0 99:3280.0 100:20394.0 101:2912.0 102:1806.0 103:2337.0 104:350.0 105:1446.0 106:113.0 107:15.0 108:151.0 109:225.0 110:796.0 111:2460.0 112:928.0 113:1375.0 114:1007.0 115:2460.0 116:1524.0 117:4430.0 118:716.0 119:955.0 120:203.0 121:149.0 122:214.0 123:385.0 124:753.0 125:1299.0 126:927.0 127:713.0 128:2133.0 129:570.0 130:2669.0 131:17683.0 132:4507.0 133:9141.0 134:902.0 135:654.0 136:317.0 137:441.0 138:525.0 139:911.0 140:685.0 141:1032.0 142:1839.0 143:1189.0 144:1769.0 145:616.0 146:309.0 147:84747.0 148:13824.0 149:7320.0 150:878.0 151:744.0 152:820.0 153:846.0 154:569.0 155:716.0 156:1197.0 157:2430.0 158:11345.0 159:2439.0 160:1405.0 161:291.0 162:120.0 163:70.0 164:555.0 165:318.0 166:708.0 167:738.0 168:653.0 169:1526.0 170:892.0 171:1982.0 172:2044.0 173:1365.0 174:2816.0 175:583.0 176:255.0 177:155.0 178:451.0 179:306.0 180:690.0 181:1323.0 182:625.0 183:1021.0 184:830.0 185:665.0 186:246.0 187:124.0 188:314.0 189:201.0 190:113.0 191:118.0 192:172.0 193:266.0 194:461.0 195:394.0 196:455.0 197:832.0 198:817.0 199:334.0 200:215.0 201:63.0 202:47.0 203:31.0 204:167.0 205:787.0 206:1099.0 207:789.0 208:613.0 209:498.0 210:743.0 211:589.0 212:251.0 213:64.0 214:219.0 215:112.0 216:56.0 217:96.0 218:145.0 219:194.0 220:462.0 221:1323.0 222:1301.0 223:1229.0 224:983.0 225:547.0 226:281.0 227:208.0 228:106.0 229:77.0 230:44.0 231:56.0 232:97.0 233:15.0 234:67.0 235:410.0 236:1550.0 237:1053.0 238:5251.0 239:1475.0 240:674.0 241:319.0 242:103.0 244:3.0 245:53.0 246:38.0 247:136.0 248:12.0 249:383.0 250:326.0 251:653.0 252:1364.0 253:811.0 254:591.0 255:251.0 256:306.0 257:108.0 259:8.0 260:48.0 261:54.0 262:56.0 263:1232.0 264:341.0 265:5889.0 266:1421.0 267:607.0 268:486.0 269:755.0 270:251.0 271:181.0 272:93.0 273:51.0 274:67.0 275:14.0 276:24.0 277:437.0 278:4264.0 279:13335.0 280:4864.0 281:3735.0 282:997.0 283:538.0 284:211.0 285:94.0 286:59.0 287:83.0 288:27.0 289:9.0 290:7.0 291:44.0 292:36.0 293:652.0 294:16947.0 295:7531.0 296:3125.0 297:797.0 298:263.0 299:77.0 300:79.0 302:54.0 304:6.0 308:30.0 309:152.0 310:369.0 311:818.0 312:371.0 313:142.0 314:55.0 316:18.0 317:35.0 319:21.0 320:37.0 321:12.0 322:49.0 323:114.0 324:148.0 325:192.0 326:1336.0 327:810.0 328:304.0 329:95.0 330:58.0 332:23.0 334:35.0 335:26.0 336:37.0 337:1290.0 338:593.0 339:377.0 340:221.0 341:145.0 342:29.0 343:35.0 347:26.0 348:24.0 349:19.0 350:13.0 351:242.0 352:1176.0 353:49940.0 354:17591.0 355:8417.0 356:1768.0 357:564.0 358:92.0 359:65.0 360:46.0 361:93.0 362:121.0 363:132.0 364:132.0 366:36.0 367:1739.0 368:18993.0 369:6547.0 370:3076.0 371:677.0 372:202.0 373:42.0 374:31.0 377:12.0 378:2.0 385:7.0 388:43.0 390:48.0 391:36.0 393:14.0 398:1.0 403:4.0 404:9.0 406:32.0 409:21.0 422:6.0 424:5.0 425:35.0 437:29.0 438:5.0 439:16.0 455:12.0 457:3.0 459:12.0 471:6.0 476:11.0 487:21.0 493:16.0 496:21.0 500:29.0</t>
  </si>
  <si>
    <t>C00385</t>
  </si>
  <si>
    <t>LRFVTYWOQMYALW-UHFFFAOYSA-N</t>
  </si>
  <si>
    <t>valine</t>
  </si>
  <si>
    <t>85:2124.0 86:7630.0 87:1944.0 88:1239.0 89:198.0 90:140.0 92:81.0 94:103.0 95:66.0 96:941.0 97:782.0 98:2720.0 99:1558.0 100:41058.0 101:6555.0 102:3952.0 103:6374.0 104:899.0 105:633.0 110:1390.0 111:263.0 112:2218.0 113:1055.0 114:6510.0 115:2943.0 116:1153.0 117:4102.0 118:1273.0 119:1387.0 120:34.0 121:95.0 122:89.0 123:66.0 124:112.0 125:82.0 126:230.0 128:5308.0 129:3668.0 130:4722.0 131:5210.0 132:8091.0 133:9781.0 134:1607.0 135:73.0 139:40.0 140:117.0 141:133.0 142:2087.0 143:1279.0 144:224917.0 145:29590.0 146:11099.0 147:45446.0 148:7550.0 149:4466.0 150:414.0 155:26.0 156:4524.0 157:783.0 158:944.0 159:1039.0 160:998.0 161:282.0 162:98.0 163:804.0 164:39.0 165:79.0 166:20.0 167:15.0 170:15.0 171:60.0 172:145.0 173:89.0 174:897.0 175:278.0 180:20.0 186:53.0 188:101.0 195:23.0 200:29.0 201:57.0 202:231.0 203:1515.0 204:150.0 205:131.0 212:25.0 214:41.0 215:32.0 216:75.0 218:30778.0 219:7053.0 220:2659.0 221:383.0 222:79.0 224:11.0 227:21.0 228:488.0 240:23.0 246:1200.0 247:282.0 248:110.0 260:54.0 261:24.0 270:21.0 273:18.0 274:30.0 289:16.0 299:18.0 306:21.0 318:28.0 347:15.0 354:36.0 359:23.0 360:23.0 363:25.0 364:19.0 366:27.0 368:18.0 375:23.0 385:25.0 390:17.0 391:26.0 403:18.0 408:28.0 424:15.0 448:14.0 454:21.0 459:17.0 474:16.0 482:20.0 486:21.0 496:31.0</t>
  </si>
  <si>
    <t>C00183</t>
  </si>
  <si>
    <t>KZSNJWFQEVHDMF-BYPYZUCNSA-N</t>
  </si>
  <si>
    <t>urea</t>
  </si>
  <si>
    <t>85:573.0 86:625.0 87:1483.0 88:245.0 89:390.0 90:503.0 91:190.0 93:83.0 96:15.0 97:359.0 98:536.0 99:13911.0 100:3959.0 101:724.0 102:910.0 109:115.0 111:1698.0 112:320.0 113:1532.0 114:1107.0 117:39.0 124:12.0 130:3751.0 132:1491.0 134:205.0 135:274.0 136:269.0 138:23.0 139:284.0 140:218.0 141:1129.0 142:224.0 143:467.0 146:2230.0 147:15807.0 148:5523.0 150:179.0 151:187.0 152:312.0 155:1919.0 156:394.0 157:711.0 158:451.0 159:206.0 164:152.0 167:59.0 169:134.0 170:94.0 171:87134.0 172:15597.0 173:5316.0 174:1047.0 175:1017.0 176:76.0 178:214.0 181:545.0 182:227.0 186:4843.0 187:719.0 188:984.0 189:9930.0 194:172.0 195:129.0 196:243.0 198:34.0 199:24.0 200:140.0 205:644.0 207:22.0 212:7.0 213:72.0 228:151.0 245:182.0 258:19.0 261:251.0 263:27.0 393:7.0</t>
  </si>
  <si>
    <t>C00086</t>
  </si>
  <si>
    <t>XSQUKJJJFZCRTK-UHFFFAOYSA-N</t>
  </si>
  <si>
    <t>uracil</t>
  </si>
  <si>
    <t>85:23877.0 86:6864.0 87:3486.0 88:1560.0 89:1505.0 91:506.0 92:1505.0 94:764.0 95:4144.0 96:5848.0 97:5576.0 98:15495.0 99:393975.0 100:73814.0 101:20186.0 102:4727.0 103:6833.0 104:172.0 105:13750.0 106:1345.0 107:925.0 108:1437.0 109:10645.0 110:283.0 111:5609.0 112:2648.0 113:93747.0 114:5531.0 115:7598.0 116:2368.0 117:12999.0 118:2279.0 119:775.0 120:2223.0 122:686.0 123:297.0 124:2309.0 125:971.0 126:96222.0 127:13714.0 128:5451.0 129:2788.0 130:3939.0 131:33059.0 132:5690.0 133:18339.0 135:366.0 137:864.0 138:343.0 139:1665.0 140:2521.0 141:2370.0 142:2334.0 143:1476.0 144:1706.0 145:304.0 146:1049.0 147:252735.0 148:32857.0 149:14766.0 150:1778.0 151:18.0 152:369.0 153:5915.0 154:824.0 155:695.0 156:3746.0 157:6363.0 158:6364.0 159:1198.0 160:739.0 161:753.0 162:172.0 163:268.0 166:2358.0 167:4506.0 168:1438.0 169:7714.0 170:878.0 171:1030.0 172:1931.0 174:2587.0 175:677.0 176:59.0 178:578.0 180:688.0 181:2139.0 182:1820.0 183:6219.0 185:7086.0 186:25.0 187:1541.0 188:44.0 189:56.0 190:42.0 193:469.0 194:368.0 195:569.0 196:220.0 197:1311.0 198:1059.0 199:1694.0 200:285.0 202:118.0 204:525.0 208:197.0 210:120.0 211:1533.0 212:1996.0 213:1135.0 214:112.0 215:152.0 216:1.0 223:363.0 224:68.0 225:2995.0 226:616.0 227:523.0 230:77.0 232:5.0 239:9407.0 240:2558.0 241:213550.0 242:40343.0 243:15350.0 244:2774.0 245:264.0 246:51.0 247:101.0 248:214.0 251:74.0 253:391.0 254:263.0 255:105159.0 256:84474.0 257:23160.0 258:7429.0 259:1088.0 260:33.0 261:33.0 262:103.0 280:113.0 285:511.0 288:17.0 299:81.0 300:490.0 312:217.0 345:56.0 405:62.0 419:77.0 421:15.0 445:98.0 460:62.0 490:5.0 499:21.0</t>
  </si>
  <si>
    <t>C00106</t>
  </si>
  <si>
    <t>ISAKRJDGNUQOIC-UHFFFAOYSA-N</t>
  </si>
  <si>
    <t>C00082</t>
  </si>
  <si>
    <t>OUYCCCASQSFEME-QMMMGPOBSA-N</t>
  </si>
  <si>
    <t>tyrosine</t>
  </si>
  <si>
    <t>85:101.0 86:1059.0 87:458.0 89:659.0 90:823.0 91:1849.0 92:215.0 93:210.0 94:46.0 95:258.0 97:226.0 100:19804.0 101:2641.0 102:1366.0 103:1633.0 104:401.0 105:1066.0 107:424.0 113:79.0 115:546.0 116:116.0 117:900.0 118:715.0 119:703.0 120:181.0 121:365.0 123:63.0 124:32.0 125:60.0 128:317.0 129:136.0 130:2787.0 131:1381.0 132:2378.0 133:2406.0 135:1073.0 136:172.0 137:139.0 138:33.0 143:94.0 144:252.0 145:158.0 146:529.0 147:10139.0 148:2430.0 149:2353.0 150:476.0 151:422.0 152:115.0 155:37.0 157:84.0 159:227.0 160:438.0 161:90.0 162:242.0 163:1331.0 164:643.0 165:825.0 166:96.0 169:32.0 172:179.0 174:587.0 175:359.0 176:348.0 177:396.0 178:202.0 179:5455.0 180:1140.0 181:342.0 182:138.0 185:45.0 187:17.0 188:124.0 189:122.0 190:402.0 191:190.0 192:1175.0 193:407.0 194:72.0 195:66.0 196:16.0 197:40.0 202:114.0 203:494.0 204:170.0 206:77.0 207:709.0 208:34.0 209:152.0 210:62.0 212:13.0 216:31.0 218:45967.0 219:8644.0 220:3534.0 221:583.0 222:132.0 223:194.0 227:27.0 233:17.0 234:99.0 235:57.0 237:39.0 243:15.0 245:27.0 249:65.0 250:37.0 252:41.0 254:38.0 257:12.0 259:17.0 261:29.0 263:25.0 264:89.0 265:437.0 266:152.0 270:23.0 274:34.0 278:11.0 279:159.0 280:3024.0 281:509.0 282:52.0 283:76.0 284:7.0 285:27.0 287:28.0 290:38.0 292:141.0 303:18.0 308:31.0 318:26.0 323:43.0 324:39.0 328:22.0 330:21.0 334:25.0 335:30.0 345:20.0 348:7.0 353:42.0 354:686.0 355:345.0 356:187.0 357:73.0 358:53.0 359:18.0 364:52.0 366:59.0 367:39.0 368:41.0 369:20.0 370:17.0 371:40.0 372:25.0 376:41.0 377:30.0 379:22.0 380:36.0 381:55.0 382:278.0 383:92.0 384:26.0 385:40.0 391:21.0 398:10.0 400:21.0 418:43.0 419:35.0 423:25.0 424:41.0 426:26.0 438:53.0 440:18.0 442:36.0 464:34.0 466:24.0 474:19.0 476:15.0 483:16.0 484:13.0</t>
  </si>
  <si>
    <t>86:650.0 87:425.0 89:261.0 100:3562.0 101:1584.0 102:1611.0 103:773.0 104:190.0 113:59.0 114:89.0 115:489.0 118:184.0 119:183.0 127:218.0 130:2243.0 131:264.0 132:923.0 133:652.0 144:250.0 145:420.0 146:217.0 147:2097.0 148:245.0 149:212.0 154:44.0 156:266.0 157:161.0 158:212.0 159:339.0 160:439.0 161:112.0 162:7.0 170:343.0 171:149.0 172:244.0 173:187.0 174:182.0 175:114.0 177:48.0 182:53.0 183:28.0 184:219.0 186:457.0 187:53.0 188:390.0 189:222.0 190:515.0 191:181.0 198:133.0 199:225.0 200:1444.0 201:360.0 202:50950.0 203:10013.0 204:2891.0 205:325.0 206:74.0 215:80.0 218:1837.0 219:230.0 220:101.0 230:420.0 233:23.0 238:22.0 239:30.0 240:24.0 241:38.0 242:41.0 247:44.0 250:35.0 251:30.0 264:60.0 266:15.0 272:45.0 280:28.0 282:40.0 290:39.0 291:2652.0 292:727.0 293:366.0 294:18.0 296:23.0 302:20.0 303:194.0 304:23.0 322:37.0 332:33.0 338:45.0 340:22.0 342:26.0 348:42.0 350:28.0 351:27.0 357:27.0 364:22.0 365:15.0 367:18.0 371:17.0 377:107.0 378:56.0 394:26.0 400:29.0 405:86.0 406:64.0 419:24.0 424:18.0 429:27.0 433:18.0 438:28.0 442:26.0 449:17.0 451:25.0 459:35.0 465:14.0 494:23.0 495:13.0 496:19.0 500:23.0</t>
  </si>
  <si>
    <t>C00078</t>
  </si>
  <si>
    <t>QIVBCDIJIAJPQS-VIFPVBQESA-N</t>
  </si>
  <si>
    <t>trehalose</t>
  </si>
  <si>
    <t>85:94.0 98:34.0 99:34.0 103:3530.0 104:205.0 109:159.0 111:125.0 113:165.0 116:172.0 117:768.0 118:42.0 119:60.0 120:25.0 129:2648.0 130:212.0 131:480.0 132:80.0 133:615.0 135:78.0 139:73.0 140:35.0 147:3851.0 148:529.0 149:300.0 150:65.0 151:32.0 154:24.0 155:298.0 157:181.0 169:1745.0 170:122.0 171:166.0 173:76.0 174:14.0 177:56.0 181:35.0 189:344.0 190:84.0 191:3330.0 192:394.0 193:183.0 199:37.0 202:16.0 205:62.0 206:30.0 207:87.0 216:17.0 217:1688.0 218:232.0 219:78.0 227:35.0 229:97.0 230:43.0 231:56.0 233:31.0 234:37.0 235:22.0 241:72.0 243:523.0 244:124.0 245:132.0 246:21.0 247:41.0 253:23.0 255:17.0 259:37.0 263:21.0 265:25.0 271:435.0 272:78.0 273:32.0 280:16.0 286:15.0 291:35.0 293:20.0 305:41.0 313:16.0 316:14.0 318:25.0 319:98.0 331:203.0 332:39.0 345:44.0 346:15.0 361:2966.0 362:928.0 363:379.0 364:46.0 415:12.0 421:14.0 434:13.0 444:13.0 454:16.0 463:21.0 464:24.0</t>
  </si>
  <si>
    <t>C01083</t>
  </si>
  <si>
    <t>HDTRYLNUVZCQOY-LIZSDCNHSA-N</t>
  </si>
  <si>
    <t>thymine</t>
  </si>
  <si>
    <t>85:666.0 86:403.0 87:19.0 88:154.0 89:59.0 93:39.0 95:146.0 96:167.0 97:1054.0 98:449.0 99:544.0 100:1474.0 101:116.0 102:23.0 105:17.0 106:562.0 107:491.0 108:82.0 109:39.0 110:831.0 111:563.0 112:311.0 113:8547.0 114:897.0 115:368.0 117:358.0 118:32.0 119:29.0 120:1384.0 121:49.0 123:97.0 124:39.0 125:126.0 126:53.0 127:157.0 129:12.0 130:638.0 131:1043.0 132:150.0 133:491.0 134:105.0 136:32.0 138:12.0 139:141.0 140:1749.0 141:240.0 142:107.0 143:162.0 144:100.0 147:5740.0 148:594.0 149:415.0 152:10.0 153:11.0 154:136.0 155:15.0 156:31.0 157:56.0 158:473.0 159:80.0 162:1.0 164:9.0 165:68.0 166:8.0 167:5.0 169:168.0 170:43.0 174:40.0 181:25.0 182:69.0 183:140.0 184:14.0 185:494.0 186:52.0 196:36.0 197:113.0 198:63.0 199:102.0 211:28.0 225:19.0 228:69.0 239:594.0 240:139.0 241:57.0 242:35.0 254:3.0 255:9015.0 256:2108.0 257:800.0 258:145.0 264:10.0 269:50.0 270:2470.0 271:527.0 272:190.0 274:6.0 275:15.0 287:8.0 297:2.0 301:14.0 303:21.0 312:7.0 328:24.0 332:12.0 335:6.0 338:35.0 341:11.0 349:7.0 363:15.0 368:1.0 391:11.0 396:8.0 410:14.0 413:7.0 434:6.0 442:16.0 452:7.0 455:8.0 458:10.0 465:43.0 467:21.0 494:23.0 495:14.0 499:2.0</t>
  </si>
  <si>
    <t>C00178</t>
  </si>
  <si>
    <t>RWQNBRDOKXIBIV-UHFFFAOYSA-N</t>
  </si>
  <si>
    <t>C00188</t>
  </si>
  <si>
    <t>AYFVYJQAPQTCCC-GBXIJSLDSA-N</t>
  </si>
  <si>
    <t>threonine</t>
  </si>
  <si>
    <t>85:1692.0 86:5629.0 87:4799.0 88:907.0 89:613.0 90:123.0 91:125.0 93:55.0 94:68.0 96:272.0 97:242.0 98:1238.0 99:967.0 100:21870.0 101:36969.0 102:6991.0 103:4765.0 104:575.0 105:736.0 106:101.0 111:100.0 112:872.0 113:501.0 114:4912.0 115:4479.0 116:1288.0 117:46070.0 118:5398.0 119:3251.0 120:305.0 121:156.0 126:135.0 128:12161.0 129:12490.0 130:8064.0 131:8458.0 132:8775.0 133:10819.0 134:1884.0 135:880.0 136:136.0 139:19.0 140:219.0 142:282.0 143:216.0 144:1122.0 145:290.0 146:1109.0 147:24341.0 148:4301.0 149:2911.0 150:372.0 151:180.0 154:41.0 155:28.0 156:285.0 157:199.0 158:1106.0 159:1939.0 160:1612.0 161:499.0 162:204.0 163:461.0 164:114.0 165:79.0 166:33.0 167:26.0 170:26.0 171:56.0 172:607.0 173:183.0 174:977.0 175:243.0 176:357.0 177:812.0 178:131.0 179:83.0 180:28.0 181:24.0 186:646.0 187:138.0 188:490.0 189:246.0 190:286.0 191:748.0 192:106.0 193:88.0 195:40.0 199:17.0 200:99.0 201:76.0 202:3553.0 203:4276.0 204:1434.0 205:609.0 206:184.0 210:19.0 213:28.0 214:22.0 216:254.0 217:153.0 218:25039.0 219:23895.0 220:5558.0 221:2134.0 222:393.0 223:162.0 226:30.0 230:534.0 231:169.0 232:206.0 236:18.0 241:20.0 245:34.0 246:24.0 248:164.0 249:47.0 262:14.0 276:84.0 277:33.0 290:40.0 291:5038.0 292:3624.0 293:1318.0 294:374.0 295:33.0 296:46.0 317:13.0 319:22.0 320:510.0 321:149.0 322:69.0 325:24.0 326:13.0 370:15.0 402:19.0 435:21.0 439:18.0 444:16.0 445:15.0 452:17.0 458:22.0 474:14.0</t>
  </si>
  <si>
    <t>tartaric acid</t>
  </si>
  <si>
    <t>85:786.0 86:260.0 87:1086.0 88:349.0 89:901.0 92:63.0 93:424.0 94:1.0 95:68.0 99:1482.0 100:1220.0 101:976.0 102:12165.0 103:4411.0 104:950.0 105:569.0 106:327.0 108:144.0 109:72.0 110:289.0 111:252.0 112:49.0 113:1630.0 114:165.0 115:50.0 116:707.0 117:1725.0 118:257.0 119:1109.0 120:248.0 121:94.0 122:2.0 123:2.0 124:107.0 125:18.0 126:158.0 127:408.0 129:76.0 130:6556.0 131:6451.0 132:1626.0 133:10176.0 134:1997.0 135:990.0 136:127.0 137:14.0 138:41.0 139:6.0 140:80.0 141:289.0 142:350.0 143:9779.0 144:1166.0 145:584.0 146:58.0 147:66224.0 148:9380.0 149:5900.0 150:583.0 151:279.0 152:106.0 153:70.0 154:197.0 155:133.0 157:360.0 158:3.0 159:258.0 160:121.0 161:152.0 162:6.0 163:1108.0 164:192.0 165:103.0 166:2.0 167:52.0 168:14.0 169:24.0 170:130.0 171:3579.0 172:236.0 173:601.0 175:4833.0 176:638.0 177:525.0 178:57.0 179:30.0 180:19.0 182:2.0 183:52.0 184:648.0 185:246.0 186:177.0 187:142.0 189:19456.0 190:3857.0 191:4256.0 192:599.0 193:384.0 194:15.0 196:31.0 197:10.0 198:130.0 199:97.0 200:5.0 202:86.0 203:99.0 204:1102.0 205:908.0 206:315.0 207:1409.0 208:254.0 209:135.0 212:5.0 214:24.0 215:146.0 217:3077.0 218:658.0 219:13025.0 220:2857.0 221:6795.0 222:1360.0 223:733.0 224:124.0 225:22.0 227:24.0 228:185.0 229:92.0 230:82.0 231:713.0 232:185.0 233:184.0 234:98.0 235:92.0 236:34.0 237:61.0 238:17.0 239:22.0 240:24.0 241:166.0 243:8.0 245:176.0 246:106.0 247:25.0 249:8.0 252:31.0 255:19.0 256:291.0 257:290.0 258:404.0 259:183.0 260:24.0 261:123.0 262:3.0 263:1283.0 264:312.0 265:96.0 266:56.0 267:9.0 268:1.0 269:50.0 270:15.0 271:297.0 272:1.0 273:532.0 274:64.0 275:22.0 277:1538.0 278:469.0 279:518.0 280:89.0 281:166.0 283:48.0 284:9.0 287:4.0 288:1.0 290:14.0 291:83.0 292:15883.0 293:4480.0 294:2387.0 295:474.0 296:145.0 297:62.0 299:20.0 301:46.0 305:4028.0 306:1235.0 307:572.0 308:96.0 310:29.0 312:2.0 313:4.0 314:73.0 315:88.0 316:9.0 319:49.0 320:8.0 321:627.0 322:117.0 323:69.0 324:37.0 325:12.0 327:117.0 328:27.0 329:351.0 330:43.0 331:8.0 333:1839.0 334:512.0 335:271.0 336:46.0 337:40.0 338:11.0 339:17.0 341:50.0 342:56.0 351:407.0 352:185.0 353:92.0 355:117.0 356:40.0 357:35.0 367:311.0 368:134.0 369:86.0 371:1.0 374:29.0 379:73.0 382:42.0 384:52.0 387:49.0 395:94.0 396:35.0 397:28.0 398:10.0 399:29.0 400:15.0 401:60.0 402:7.0 403:5.0 410:3.0 414:7.0 416:69.0 417:15.0 419:25.0 422:33.0 423:1836.0 424:751.0 425:396.0 426:110.0 427:64.0 429:7.0 431:6.0 433:10.0 436:18.0 438:83.0 440:35.0 442:8.0 444:11.0 445:13.0 447:3.0 449:16.0 460:8.0 462:6.0 463:12.0 471:7.0 496:9.0 498:10.0</t>
  </si>
  <si>
    <t>C00898</t>
  </si>
  <si>
    <t>FEWJPZIEWOKRBE-JCYAYHJZSA-N</t>
  </si>
  <si>
    <t>sucrose</t>
  </si>
  <si>
    <t>85:319.0 87:314.0 88:197.0 89:406.0 91:85.0 92:24.0 94:41.0 97:89.0 99:203.0 100:65.0 101:688.0 102:331.0 103:8357.0 104:731.0 105:421.0 108:21.0 109:428.0 110:53.0 111:276.0 112:52.0 113:277.0 114:83.0 115:331.0 116:305.0 117:1934.0 118:199.0 119:119.0 122:42.0 124:17.0 125:110.0 127:383.0 128:152.0 129:5742.0 130:735.0 131:1008.0 132:97.0 133:1861.0 134:253.0 135:207.0 136:48.0 138:21.0 139:138.0 140:102.0 141:194.0 142:193.0 143:925.0 144:271.0 145:271.0 147:8307.0 148:1465.0 149:1065.0 150:111.0 151:89.0 153:177.0 155:783.0 156:91.0 157:923.0 158:111.0 159:110.0 161:83.0 163:184.0 164:57.0 167:39.0 168:16.0 169:4225.0 170:655.0 171:273.0 172:7.0 173:153.0 174:27.0 175:15.0 177:150.0 178:17.0 181:98.0 182:26.0 183:315.0 185:18.0 187:58.0 188:21.0 189:856.0 190:170.0 191:1130.0 192:155.0 194:24.0 198:24.0 199:78.0 200:51.0 201:109.0 202:38.0 203:218.0 204:709.0 205:552.0 206:174.0 207:148.0 208:52.0 211:21.0 213:20.0 215:248.0 216:95.0 217:6218.0 218:1363.0 219:511.0 220:115.0 221:298.0 222:38.0 223:44.0 224:28.0 226:28.0 227:98.0 228:40.0 229:326.0 230:381.0 231:248.0 232:78.0 233:106.0 234:45.0 235:50.0 238:17.0 239:51.0 241:91.0 243:1186.0 244:335.0 245:322.0 246:29.0 248:22.0 249:30.0 250:24.0 256:8.0 257:361.0 258:103.0 259:142.0 261:34.0 264:24.0 265:67.0 266:57.0 267:53.0 268:18.0 271:1336.0 272:302.0 273:247.0 275:18.0 277:46.0 278:31.0 281:34.0 284:17.0 286:15.0 287:49.0 288:47.0 291:151.0 292:77.0 293:78.0 301:46.0 303:49.0 305:110.0 306:31.0 307:33.0 308:14.0 309:20.0 312:22.0 317:41.0 318:44.0 319:300.0 320:155.0 321:81.0 324:17.0 326:22.0 327:22.0 328:36.0 331:213.0 332:99.0 333:81.0 336:31.0 337:27.0 345:74.0 346:47.0 347:29.0 352:21.0 354:19.0 358:26.0 360:222.0 361:5812.0 362:2033.0 363:748.0 364:239.0 365:89.0 367:34.0 372:18.0 374:16.0 375:24.0 376:15.0 377:50.0 378:7.0 379:20.0 380:30.0 385:10.0 388:15.0 395:20.0 403:13.0 404:15.0 410:26.0 435:42.0 436:34.0 437:517.0 438:285.0 439:139.0 440:55.0 451:127.0 452:107.0 470:16.0 483:17.0 485:14.0 500:15.0</t>
  </si>
  <si>
    <t>C00089</t>
  </si>
  <si>
    <t>CZMRCDWAGMRECN-UGDNZRGBSA-N</t>
  </si>
  <si>
    <t>succinic acid</t>
  </si>
  <si>
    <t>85:303.0 87:764.0 88:359.0 89:340.0 91:55.0 92:42.0 95:84.0 98:86.0 99:324.0 101:577.0 102:330.0 103:701.0 104:172.0 105:342.0 106:78.0 107:93.0 111:30.0 113:629.0 114:213.0 115:891.0 116:1231.0 117:1124.0 118:170.0 119:320.0 120:104.0 124:22.0 126:77.0 128:196.0 129:6064.0 130:1045.0 131:1466.0 132:345.0 133:2204.0 135:234.0 136:65.0 137:16.0 138:15.0 142:39.0 143:223.0 145:378.0 147:57887.0 148:9490.0 149:4894.0 150:507.0 151:148.0 152:18.0 153:16.0 155:36.0 156:209.0 157:342.0 158:67.0 160:64.0 161:78.0 162:53.0 163:149.0 164:28.0 170:80.0 171:91.0 172:2182.0 173:1171.0 175:368.0 176:107.0 179:22.0 181:91.0 182:18.0 183:39.0 185:50.0 186:60.0 187:85.0 188:116.0 190:87.0 191:226.0 192:23.0 193:56.0 195:64.0 196:30.0 197:56.0 198:26.0 199:30.0 200:30.0 201:196.0 203:159.0 204:37.0 206:23.0 207:41.0 211:17.0 213:36.0 215:182.0 216:174.0 217:94.0 218:309.0 219:42.0 222:28.0 226:18.0 227:23.0 228:28.0 229:19.0 230:28.0 232:16.0 238:26.0 239:16.0 241:38.0 247:3158.0 248:569.0 249:300.0 250:51.0 251:19.0 256:27.0 259:27.0 261:22.0 262:125.0 264:21.0 267:16.0 268:26.0 270:40.0 272:27.0 278:17.0 279:22.0 280:30.0 281:24.0 284:17.0 287:32.0 288:30.0 290:15.0 291:41.0 292:17.0 296:35.0 308:33.0 310:34.0 313:21.0 314:21.0 315:31.0 316:19.0 325:17.0 326:25.0 327:27.0 330:16.0 331:42.0 332:30.0 335:24.0 336:43.0 340:21.0 343:20.0 346:33.0 347:17.0 348:25.0 350:19.0 351:37.0 352:12.0 356:18.0 364:14.0 369:21.0 371:31.0 372:19.0 374:22.0 375:30.0 376:30.0 378:35.0 379:27.0 383:18.0 387:27.0 390:29.0 391:23.0 392:35.0 397:22.0 398:19.0 399:29.0 400:18.0 406:42.0 409:21.0 410:28.0 413:25.0 414:24.0 415:21.0 416:38.0 417:29.0 418:32.0 419:21.0 420:31.0 421:30.0 422:30.0 423:25.0 424:23.0 425:34.0 426:40.0 429:39.0 431:46.0 432:24.0 434:16.0 435:25.0 436:33.0 437:38.0 438:22.0 439:22.0 440:48.0 441:38.0 442:22.0 443:17.0 444:21.0 445:21.0 446:26.0 447:37.0 448:35.0 449:35.0 450:39.0 451:42.0 453:18.0 455:31.0 457:23.0 458:15.0 459:29.0 461:35.0 462:44.0 463:35.0 464:45.0 465:17.0 466:21.0 468:12.0 469:28.0 472:32.0 473:28.0 477:34.0 478:48.0 480:18.0 484:37.0 486:44.0 488:18.0 489:42.0 490:26.0 491:39.0 492:25.0 493:16.0 494:16.0 496:19.0 497:17.0 499:27.0</t>
  </si>
  <si>
    <t>C00042</t>
  </si>
  <si>
    <t>KDYFGRWQOYBRFD-UHFFFAOYSA-N</t>
  </si>
  <si>
    <t>stearic acid</t>
  </si>
  <si>
    <t>85:4191.0 86:1569.0 87:1271.0 88:840.0 89:3341.0 90:339.0 91:1247.0 92:198.0 93:2558.0 94:311.0 95:7043.0 96:882.0 97:6832.0 98:5171.0 99:2925.0 100:405.0 101:1507.0 102:583.0 103:508.0 104:58.0 105:3188.0 106:306.0 107:1125.0 108:164.0 109:2130.0 110:377.0 111:3168.0 112:1361.0 113:512.0 114:158.0 115:1020.0 116:7267.0 117:126653.0 118:11937.0 119:4908.0 120:246.0 121:958.0 122:149.0 123:575.0 124:147.0 125:666.0 126:415.0 127:697.0 128:532.0 129:56778.0 130:7031.0 131:18263.0 132:45805.0 133:9677.0 134:1780.0 135:885.0 136:135.0 137:217.0 138:127.0 139:357.0 140:171.0 141:299.0 142:228.0 143:4038.0 144:541.0 145:27042.0 146:3353.0 147:1102.0 149:168.0 153:150.0 154:324.0 155:367.0 156:77.0 157:1003.0 158:210.0 159:2327.0 160:316.0 161:100.0 162:21.0 163:126.0 167:179.0 168:163.0 169:39.0 170:39.0 171:1933.0 172:324.0 173:547.0 174:348.0 175:66.0 181:175.0 182:62.0 183:67.0 185:2857.0 186:450.0 187:1684.0 188:555.0 189:137.0 193:32.0 195:80.0 199:574.0 200:167.0 201:4684.0 202:727.0 203:171.0 204:30.0 205:26.0 208:27.0 209:84.0 210:132.0 211:53.0 212:21.0 213:548.0 214:123.0 215:604.0 216:130.0 217:63.0 218:32.0 219:59.0 220:41.0 223:267.0 224:47.0 226:24.0 227:613.0 228:154.0 229:217.0 230:96.0 231:37.0 235:40.0 237:91.0 239:28.0 240:27.0 241:660.0 242:183.0 243:514.0 244:216.0 246:26.0 249:19.0 255:363.0 256:97.0 257:916.0 258:226.0 259:59.0 260:25.0 261:31.0 265:29.0 267:25.0 269:151.0 270:23.0 271:336.0 272:128.0 273:38.0 277:28.0 283:144.0 284:58.0 285:135.0 286:40.0 287:36.0 297:744.0 298:287.0 299:297.0 300:86.0 301:31.0 306:25.0 309:39.0 310:41.0 311:122.0 312:95.0 313:776.0 314:252.0 315:107.0 322:14.0 325:52.0 327:116.0 331:32.0 340:708.0 341:11795.0 342:4029.0 343:984.0 344:173.0 346:19.0 356:1056.0 357:347.0 358:130.0 363:31.0 365:20.0 366:14.0 378:28.0 387:12.0 391:12.0 393:18.0 396:30.0 399:28.0 408:16.0 411:23.0 417:13.0 419:19.0 429:26.0 431:40.0 434:17.0 435:25.0 442:26.0 444:38.0 459:20.0 470:30.0 498:17.0 500:21.0</t>
  </si>
  <si>
    <t>C01530</t>
  </si>
  <si>
    <t>QIQXTHQIDYTFRH-UHFFFAOYSA-N</t>
  </si>
  <si>
    <t>85:114.0 86:1617.0 95:21.0 97:25.0 98:99.0 99:84.0 100:709.0 101:67.0 102:106.0 112:216.0 114:186.0 116:639.0 127:35.0 128:468.0 130:410.0 140:47.0 142:158.0 143:55.0 146:106.0 156:23.0 157:35.0 158:1.0 160:17.0 169:70.0 170:29.0 172:413.0 173:65.0 174:2289.0 175:309.0 176:108.0 179:5.0 180:21.0 182:12.0 183:13.0 185:2.0 186:98.0 187:77.0 188:23.0 189:16.0 199:17.0 200:1460.0 201:299.0 202:98.0 203:32.0 207:327.0 209:75.0 211:15.0 213:21.0 214:19.0 221:37.0 243:233.0 244:32.0 246:3.0 251:59.0 253:3.0 264:1.0 274:2.0 275:2.0 283:39.0 295:8.0 297:28.0 307:5.0 322:8.0 325:10.0 345:7.0 353:13.0 355:35.0 372:12.0 389:7.0 391:12.0 402:10.0 424:10.0 451:14.0 461:3.0 463:7.0 481:5.0</t>
  </si>
  <si>
    <t>C00750</t>
  </si>
  <si>
    <t>PFNFFQXMRSDOHW-UHFFFAOYSA-N</t>
  </si>
  <si>
    <t>C00315</t>
  </si>
  <si>
    <t>ATHGHQPFGPMSJY-UHFFFAOYSA-N</t>
  </si>
  <si>
    <t>spermidine</t>
  </si>
  <si>
    <t>86:2249.0 87:97.0 88:90.0 98:50.0 99:209.0 100:1315.0 101:269.0 102:322.0 103:48.0 112:85.0 114:376.0 115:652.0 116:3899.0 117:324.0 118:176.0 123:24.0 126:189.0 128:490.0 129:447.0 130:615.0 131:43.0 132:12.0 140:80.0 142:727.0 144:4737.0 145:505.0 146:609.0 154:339.0 155:8.0 156:1970.0 157:646.0 158:219.0 159:4.0 160:1566.0 161:106.0 162:47.0 168:3.0 170:695.0 171:46.0 172:1272.0 173:230.0 174:2750.0 175:435.0 176:137.0 183:4.0 186:220.0 188:58.0 200:279.0 201:380.0 202:18.0 214:206.0 217:55.0 243:7.0 245:56.0 255:8.0</t>
  </si>
  <si>
    <t>sorbitol</t>
  </si>
  <si>
    <t>85:588.0 86:704.0 88:1768.0 89:8743.0 90:652.0 91:1094.0 92:168.0 93:127.0 94:89.0 97:2807.0 98:1048.0 99:1610.0 100:506.0 101:5089.0 102:848.0 103:48732.0 104:4923.0 105:2703.0 106:215.0 109:509.0 110:185.0 111:1108.0 112:146.0 113:1262.0 114:181.0 115:2342.0 116:957.0 117:28648.0 118:2694.0 119:2266.0 120:260.0 121:427.0 123:238.0 124:184.0 125:365.0 126:341.0 127:1107.0 129:20376.0 130:3176.0 131:6565.0 132:1009.0 133:14598.0 134:2015.0 135:966.0 136:167.0 137:208.0 138:235.0 139:205.0 140:167.0 141:605.0 142:358.0 143:4717.0 144:494.0 145:966.0 146:281.0 147:69563.0 148:12235.0 149:8372.0 150:559.0 151:534.0 152:185.0 153:407.0 155:923.0 156:304.0 157:13835.0 158:1728.0 159:920.0 161:501.0 162:120.0 163:999.0 164:235.0 165:86.0 166:123.0 167:268.0 168:107.0 169:761.0 170:173.0 172:59.0 173:380.0 174:229.0 175:1331.0 176:290.0 177:778.0 178:211.0 183:1324.0 184:244.0 186:387.0 187:238.0 188:87.0 189:6785.0 190:1762.0 191:6067.0 192:1019.0 193:563.0 194:164.0 195:154.0 196:204.0 197:95.0 198:56.0 200:106.0 201:445.0 202:197.0 203:793.0 204:6829.0 205:30832.0 206:5855.0 207:3196.0 208:471.0 209:153.0 210:40.0 211:37.0 212:28.0 213:336.0 214:403.0 215:418.0 216:171.0 217:30221.0 218:6026.0 219:2710.0 220:460.0 221:1707.0 222:417.0 223:241.0 224:82.0 225:94.0 226:83.0 227:1058.0 228:409.0 229:3000.0 230:905.0 231:2575.0 232:620.0 233:270.0 234:69.0 235:69.0 236:62.0 237:122.0 239:317.0 240:318.0 241:178.0 242:316.0 243:412.0 244:135.0 245:133.0 246:126.0 247:218.0 248:85.0 249:75.0 250:64.0 251:63.0 253:67.0 254:72.0 255:1017.0 256:263.0 257:354.0 258:82.0 259:521.0 260:163.0 261:126.0 262:65.0 263:70.0 264:61.0 265:325.0 266:101.0 267:63.0 268:50.0 269:86.0 271:111.0 273:195.0 275:61.0 276:70.0 277:1234.0 278:623.0 279:305.0 280:104.0 281:69.0 282:43.0 283:21.0 284:36.0 285:18.0 286:35.0 287:39.0 288:63.0 289:50.0 290:54.0 291:1018.0 292:374.0 293:163.0 294:88.0 295:48.0 300:16.0 301:31.0 302:19.0 303:47.0 304:49.0 305:1109.0 306:642.0 307:4062.0 308:1131.0 309:560.0 310:90.0 311:52.0 312:25.0 313:36.0 314:39.0 315:42.0 316:32.0 317:107.0 318:352.0 319:18662.0 320:5651.0 321:2474.0 322:481.0 323:149.0 324:44.0 325:19.0 327:22.0 328:35.0 329:112.0 330:62.0 331:1172.0 332:446.0 333:431.0 334:116.0 335:81.0 337:43.0 338:30.0 342:26.0 343:33.0 344:64.0 345:683.0 346:270.0 347:141.0 348:36.0 349:61.0 350:40.0 351:40.0 352:42.0 353:41.0 354:21.0 355:31.0 356:24.0 358:32.0 359:31.0 360:25.0 361:33.0 362:47.0 363:23.0 365:32.0 366:38.0 367:33.0 368:20.0 369:26.0 372:27.0 374:26.0 376:42.0 377:27.0 378:58.0 379:23.0 381:23.0 382:13.0 383:32.0 385:21.0 387:30.0 389:27.0 391:39.0 392:28.0 393:33.0 394:29.0 395:44.0 396:29.0 398:19.0 399:43.0 401:22.0 402:26.0 404:42.0 405:26.0 406:45.0 407:36.0 408:28.0 409:106.0 410:66.0 411:21.0 416:34.0 418:29.0 419:206.0 420:150.0 421:397.0 422:176.0 423:87.0 424:32.0 425:25.0 426:23.0 427:35.0 428:32.0 429:32.0 430:32.0 431:47.0 432:21.0 433:16.0 434:77.0 435:32.0 439:50.0 440:28.0 441:33.0 442:17.0 447:26.0 448:30.0 450:31.0 451:24.0 452:26.0 453:37.0 455:23.0 456:21.0 457:23.0 458:30.0 459:25.0 462:51.0 465:23.0 467:30.0 468:36.0 469:35.0 470:39.0 473:19.0 474:32.0 475:34.0 476:25.0 477:35.0 478:30.0 479:47.0 480:38.0 481:46.0 483:17.0 484:30.0 485:41.0 486:40.0 487:20.0 489:45.0 491:46.0 496:29.0 497:32.0 498:13.0 500:18.0</t>
  </si>
  <si>
    <t>C00794</t>
  </si>
  <si>
    <t>FBPFZTCFMRRESA-JGWLITMVSA-N</t>
  </si>
  <si>
    <t>C00065</t>
  </si>
  <si>
    <t>MTCFGRXMJLQNBG-REOHCLBHSA-N</t>
  </si>
  <si>
    <t>serine</t>
  </si>
  <si>
    <t>85:536.0 86:1604.0 87:945.0 88:1874.0 89:1384.0 90:199.0 91:148.0 95:84.0 97:103.0 98:189.0 99:283.0 100:23226.0 101:3557.0 102:1780.0 103:3612.0 104:267.0 105:217.0 109:46.0 110:192.0 112:43.0 113:186.0 114:2146.0 115:2068.0 116:7090.0 117:3142.0 118:630.0 119:872.0 120:104.0 122:24.0 125:17.0 128:249.0 129:255.0 130:1752.0 131:2506.0 132:2800.0 133:5975.0 134:1177.0 135:499.0 141:90.0 142:206.0 143:121.0 144:668.0 145:32.0 146:414.0 147:14531.0 148:2504.0 149:1227.0 150:126.0 157:40.0 158:390.0 159:310.0 160:296.0 161:122.0 162:43.0 163:590.0 164:121.0 165:70.0 166:84.0 169:7.0 172:402.0 173:143.0 174:860.0 175:147.0 184:25.0 185:40.0 187:24.0 188:5324.0 189:1923.0 190:881.0 191:276.0 195:12.0 197:63.0 202:45.0 203:554.0 204:28685.0 205:5213.0 206:2037.0 207:190.0 208:13.0 216:814.0 217:197.0 218:15869.0 219:2802.0 220:1080.0 221:283.0 222:88.0 231:55.0 242:14.0 246:39.0 263:14.0 265:31.0 267:39.0 278:1032.0 279:303.0 280:81.0 306:362.0 307:69.0 308:81.0 310:24.0 315:34.0 329:13.0 359:32.0 360:29.0 441:16.0 450:22.0 451:17.0 489:25.0 490:9.0 492:26.0 494:28.0 498:18.0 500:20.0</t>
  </si>
  <si>
    <t>salicylaldehyde</t>
  </si>
  <si>
    <t>87:65.0 88:27.0 91:2744.0 92:52.0 93:36.0 96:138.0 106:52.0 116:33.0 119:4401.0 120:166.0 121:90.0 122:22.0 131:176.0 147:3598.0 148:313.0 149:2954.0 150:336.0 161:43.0 163:81.0 165:50.0 177:40.0 191:84.0 193:3524.0 194:513.0 195:154.0 207:198.0 208:407.0 215:48.0 221:2397.0 222:521.0 223:306.0 224:98.0 225:11.0 249:78.0 251:65.0 254:26.0 255:54.0 264:27.0 267:587.0 268:77.0 269:124.0 281:629.0 282:178.0 285:48.0 286:39.0 287:33.0 290:32.0 295:60.0 297:26.0 302:9.0 303:28.0 305:52.0 306:11.0 318:57.0 323:37.0 340:28.0 341:52.0 346:51.0 353:49.0 355:269.0 356:26.0 357:65.0 360:32.0 367:35.0 370:34.0 383:42.0 384:46.0 386:30.0 388:49.0 392:63.0 411:11.0 418:7.0 429:30.0 433:43.0 442:49.0 448:31.0 463:30.0 465:18.0 491:12.0</t>
  </si>
  <si>
    <t>C06202</t>
  </si>
  <si>
    <t>SMQUZDBALVYZAC-UHFFFAOYSA-N</t>
  </si>
  <si>
    <t>ribose</t>
  </si>
  <si>
    <t>85:8071.0 86:9472.0 87:11706.0 88:7002.0 89:91105.0 90:8121.0 91:4369.0 92:716.0 93:150.0 94:1908.0 95:1008.0 96:977.0 97:1171.0 98:3992.0 99:8420.0 100:38767.0 101:35431.0 102:21246.0 103:1062555.0 104:101843.0 105:73545.0 106:4592.0 107:540.0 108:433.0 109:560.0 110:342.0 111:3649.0 112:4750.0 113:10117.0 114:23592.0 115:17668.0 116:13805.0 117:109230.0 118:11975.0 119:17425.0 120:1771.0 121:1068.0 122:264.0 123:223.0 124:490.0 125:776.0 126:5174.0 127:6186.0 128:8002.0 129:97814.0 130:22694.0 131:49810.0 132:9013.0 133:126184.0 134:16740.0 135:11510.0 136:1035.0 137:500.0 138:344.0 139:493.0 140:3254.0 141:3357.0 142:9748.0 143:22182.0 144:4227.0 145:17074.0 146:3198.0 147:375117.0 148:57262.0 149:40239.0 150:4364.0 151:3292.0 152:1340.0 153:638.0 154:1442.0 155:901.0 156:2535.0 157:6798.0 158:14162.0 159:5779.0 160:88878.0 161:22083.0 162:5650.0 163:18841.0 164:2923.0 165:1841.0 166:742.0 167:788.0 168:8599.0 169:3141.0 170:3149.0 171:1006.0 172:5705.0 173:8342.0 174:13824.0 175:13239.0 176:2858.0 177:4854.0 178:983.0 179:658.0 180:226.0 181:294.0 182:780.0 183:469.0 184:1475.0 185:1038.0 186:2184.0 187:1389.0 188:1498.0 189:153465.0 190:31254.0 191:45785.0 192:7932.0 193:3678.0 194:628.0 195:210.0 196:224.0 197:244.0 198:6099.0 199:1204.0 200:4140.0 201:7215.0 202:2512.0 203:5654.0 204:34320.0 205:40466.0 206:9207.0 207:7314.0 208:1426.0 209:633.0 210:149.0 212:74.0 213:144.0 214:1492.0 215:2974.0 216:12410.0 217:452771.0 218:98512.0 219:44043.0 220:7266.0 221:9298.0 222:2680.0 223:805.0 224:547.0 226:505.0 227:230.0 228:2641.0 229:1503.0 230:2441.0 231:8395.0 232:5639.0 233:28087.0 234:10537.0 235:3493.0 236:765.0 237:380.0 238:138.0 239:4.0 240:1827.0 241:924.0 242:4523.0 243:2187.0 244:1605.0 245:628.0 246:2106.0 247:655.0 248:3408.0 249:755.0 250:373.0 251:248.0 252:219.0 253:185.0 254:241.0 255:331.0 256:3267.0 257:3399.0 258:1663.0 259:853.0 260:650.0 261:564.0 262:10720.0 263:3160.0 264:1409.0 265:884.0 266:337.0 267:347.0 268:197.0 269:249.0 270:271.0 271:264.0 272:2570.0 273:753.0 274:5826.0 275:1595.0 276:872.0 277:34584.0 278:10808.0 279:5827.0 280:1564.0 281:536.0 282:286.0 283:236.0 284:153.0 285:130.0 286:34.0 287:39.0 288:2420.0 289:726.0 290:801.0 291:3553.0 292:1079.0 293:635.0 294:186.0 295:68.0 296:25.0 298:31.0 299:4.0 301:86.0 302:522.0 303:229.0 304:371.0 305:2483.0 306:1911.0 307:136807.0 308:40304.0 309:20680.0 310:4279.0 311:1105.0 312:81.0 313:167.0 314:138.0 315:217.0 316:1467.0 317:526.0 318:724.0 319:1128.0 320:646.0 321:177.0 322:41.0 323:45.0 324:4.0 325:3.0 327:13.0 328:21.0 329:21.0 330:1832.0 331:2180.0 332:1221.0 333:603.0 334:141.0 335:15.0 336:43.0 337:24.0 339:27.0 341:17.0 342:10.0 344:19.0 345:27.0 346:252.0 347:21.0 348:14.0 349:18.0 353:35.0 354:19.0 360:8.0 361:25.0 362:2533.0 363:773.0 364:819.0 365:175.0 366:38.0 368:5.0 370:3.0 371:16.0 372:20.0 377:11.0 378:69.0 380:30.0 385:1.0 387:4.0 388:5.0 394:9.0 399:4.0 401:21.0 404:25.0 407:2.0 409:12.0 417:25.0 419:11.0 420:205.0 421:262.0 422:114.0 423:89.0 435:2.0 436:43.0 437:30.0 438:8.0 439:26.0 446:14.0 452:522.0 453:195.0 454:33.0 455:22.0 460:12.0 465:1.0 466:36.0 467:703.0 468:366.0 469:175.0 470:52.0 471:3.0 472:23.0 481:14.0 483:34.0 489:11.0 500:1.0</t>
  </si>
  <si>
    <t>C00121</t>
  </si>
  <si>
    <t>HMFHBZSHGGEWLO-SOOFDHNKSA-N</t>
  </si>
  <si>
    <t>pyruvic acid</t>
  </si>
  <si>
    <t>86:1271.0 87:3393.0 88:4939.0 89:36864.0 90:3575.0 91:1545.0 99:11670.0 100:9133.0 101:3760.0 102:2314.0 111:260.0 112:118.0 114:1389.0 115:16515.0 116:2607.0 117:44546.0 118:6205.0 119:2711.0 128:303.0 129:840.0 131:2446.0 133:6730.0 143:730.0 144:225.0 145:87.0 149:5066.0 150:761.0 154:28.0 157:97.0 158:2571.0 159:990.0 160:146.0 168:28.0 169:66.0 174:40280.0 175:5050.0 176:1835.0 181:83.0 182:28.0 183:36.0 185:216.0 189:703.0 190:4602.0 191:8324.0 192:1498.0 193:703.0 195:107.0 197:23.0 202:42.0 210:15.0 213:58.0 219:1694.0 220:469.0 232:35.0 236:42.0 237:32.0 238:50.0 243:29.0 245:46.0 246:32.0 253:39.0 257:38.0 278:34.0 284:30.0 285:38.0 287:51.0 316:32.0 319:42.0 324:44.0 325:44.0 326:34.0 331:12.0 332:16.0 336:45.0 343:19.0 345:11.0 346:22.0 347:29.0 349:36.0 359:15.0 362:46.0 371:52.0 372:41.0 391:38.0 398:51.0 400:32.0 401:13.0 432:35.0 443:42.0 464:67.0 485:32.0 486:47.0 490:29.0 492:41.0</t>
  </si>
  <si>
    <t>C00022</t>
  </si>
  <si>
    <t>LCTONWCANYUPML-UHFFFAOYSA-N</t>
  </si>
  <si>
    <t>85:103.0 86:284.0 87:71.0 89:243.0 90:97.0 91:139.0 95:25.0 96:113.0 97:171.0 101:246.0 102:214.0 103:252.0 104:123.0 105:172.0 106:89.0 107:197.0 109:80.0 112:92.0 115:164.0 119:193.0 121:368.0 122:41.0 123:49.0 131:193.0 133:1471.0 134:81.0 135:873.0 137:377.0 143:40.0 144:90.0 147:1405.0 148:135.0 149:418.0 152:68.0 159:170.0 163:33.0 165:36.0 167:139.0 172:36.0 173:17.0 176:50.0 177:117.0 179:67.0 180:18.0 181:81.0 183:141.0 184:152.0 188:81.0 189:180.0 192:160.0 193:1212.0 194:36.0 195:595.0 196:106.0 197:8.0 198:49.0 207:383.0 208:42.0 209:114.0 210:82.0 211:401.0 212:92.0 213:109.0 220:36.0 225:30.0 226:17.0 227:81.0 231:39.0 239:56.0 242:31.0 244:22.0 245:123.0 246:97.0 247:71.0 252:11.0 255:113.0 256:27.0 259:113.0 260:54.0 261:33.0 262:68.0 263:9.0 264:34.0 265:44.0 266:11.0 269:307.0 270:33.0 271:50.0 272:55.0 273:38.0 275:59.0 278:56.0 280:36.0 282:32.0 283:252.0 284:78.0 285:560.0 286:73.0 287:116.0 289:43.0 290:53.0 291:25.0 293:13.0 294:9.0 296:30.0 297:64.0 298:27.0 299:1667.0 300:436.0 301:225.0 302:20.0 305:53.0 308:25.0 311:15.0 312:23.0 313:134.0 314:35.0 315:53.0 316:37.0 317:17.0 318:36.0 322:46.0 328:27.0 330:18.0 333:89.0 335:24.0 340:20.0 343:39.0 347:49.0 350:35.0 351:7.0 353:22.0 354:23.0 355:23.0 356:29.0 357:47.0 358:17.0 360:36.0 361:60.0 362:57.0 363:377.0 364:184.0 365:90.0 366:7.0 367:50.0 370:15.0 371:35.0 372:12.0 374:24.0 382:34.0 390:35.0 392:15.0 394:23.0 396:21.0 399:24.0 403:24.0 405:33.0 406:31.0 407:10.0 408:24.0 409:20.0 410:14.0 411:19.0 421:46.0 423:48.0 424:9.0 425:6.0 433:23.0 435:87.0 438:33.0 439:33.0 441:19.0 449:144.0 450:995.0 451:8341.0 452:2235.0 453:1616.0 454:291.0 455:1.0 456:50.0 458:36.0 465:85.0 466:581.0 467:306.0 469:65.0 470:10.0 472:26.0 476:45.0 477:36.0 478:29.0 480:25.0 481:20.0 487:26.0 497:25.0</t>
  </si>
  <si>
    <t>C00013</t>
  </si>
  <si>
    <t>XPPKVPWEQAFLFU-UHFFFAOYSA-N</t>
  </si>
  <si>
    <t>putrescine</t>
  </si>
  <si>
    <t>85:624.0 86:17614.0 87:1954.0 88:701.0 95:37.0 96:1.0 97:93.0 98:646.0 99:2310.0 100:8640.0 101:1171.0 102:973.0 103:9.0 110:382.0 111:26.0 112:811.0 113:463.0 114:1772.0 115:664.0 116:1599.0 117:894.0 118:197.0 124:16.0 125:39.0 126:2092.0 127:226.0 128:1088.0 129:243.0 130:4521.0 131:1582.0 132:862.0 140:655.0 141:77.0 142:1872.0 143:265.0 144:500.0 145:66.0 146:2422.0 153:32.0 156:175.0 158:658.0 159:41.0 160:306.0 161:249.0 162:38.0 167:11.0 170:321.0 171:88.0 172:4206.0 173:1002.0 174:64169.0 175:12035.0 176:5347.0 177:502.0 178:41.0 184:47.0 185:2.0 186:296.0 187:692.0 188:367.0 189:59.0 197:135.0 198:99.0 199:162.0 200:3458.0 201:589.0 202:310.0 211:2.0 212:60.0 213:29.0 214:4453.0 215:873.0 216:342.0 228:51.0 229:24.0 242:2.0 361:457.0 362:101.0 363:68.0 376:189.0 377:35.0</t>
  </si>
  <si>
    <t>C00138</t>
  </si>
  <si>
    <t>KIDHWZJUCRJVML-UHFFFAOYSA-N</t>
  </si>
  <si>
    <t>propane-1,3-diol NIST</t>
  </si>
  <si>
    <t>85:801.0 86:145.0 87:673.0 99:342.0 100:269.0 101:1134.0 102:390.0 103:1442.0 104:191.0 105:263.0 113:55.0 115:7165.0 116:474.0 119:330.0 129:59.0 130:5199.0 131:1969.0 133:1784.0 135:367.0 145:32.0 147:17505.0 148:2962.0 149:1307.0 150:157.0 151:34.0 163:52.0 164:30.0 176:36.0 177:1417.0 178:147.0 179:81.0 180:21.0 183:38.0 186:23.0 192:22.0 201:32.0 203:21.0 205:278.0 213:45.0 227:17.0 231:24.0 235:29.0 241:30.0 251:33.0 269:24.0 279:50.0 286:13.0 353:13.0 356:13.0 371:32.0 374:26.0 379:17.0 391:22.0 396:18.0 405:19.0 406:20.0 417:18.0 419:22.0 435:15.0 436:24.0 446:13.0 500:20.0</t>
  </si>
  <si>
    <t>C02457</t>
  </si>
  <si>
    <t>YPFDHNVEDLHUCE-UHFFFAOYSA-N</t>
  </si>
  <si>
    <t>pinitol</t>
  </si>
  <si>
    <t>85:9395.0 86:1247.0 87:3795.0 88:1582.0 89:101591.0 90:8600.0 91:6349.0 92:451.0 93:526.0 94:227.0 95:1533.0 96:175.0 97:1364.0 98:1082.0 99:8159.0 100:1129.0 101:11924.0 102:3254.0 103:78294.0 104:7604.0 105:5939.0 106:408.0 107:576.0 108:301.0 109:3162.0 110:453.0 111:5748.0 112:942.0 113:3906.0 114:782.0 115:5105.0 116:17470.0 117:11099.0 118:1686.0 119:8789.0 120:980.0 121:694.0 122:26.0 123:511.0 124:135.0 125:1071.0 126:454.0 127:4572.0 128:1170.0 129:87537.0 130:9735.0 131:38797.0 132:5617.0 133:129920.0 134:16710.0 135:9102.0 136:754.0 137:526.0 138:109.0 139:962.0 140:301.0 141:1680.0 142:2349.0 143:23890.0 144:4151.0 145:7226.0 146:8952.0 147:230536.0 148:34787.0 149:22811.0 150:2500.0 151:1736.0 152:235.0 153:1575.0 154:559.0 155:3267.0 156:1784.0 157:9843.0 158:1369.0 159:64757.0 160:8439.0 161:6534.0 162:981.0 163:25547.0 164:4100.0 165:2318.0 166:430.0 167:453.0 168:204.0 169:2143.0 170:490.0 171:843.0 172:1922.0 173:2837.0 174:467.0 175:3970.0 176:558.0 177:17928.0 178:3079.0 179:1869.0 180:320.0 181:1348.0 182:408.0 183:979.0 184:133.0 185:3165.0 186:544.0 187:1067.0 188:287.0 189:8851.0 190:8045.0 191:79970.0 192:14144.0 193:6677.0 194:846.0 195:340.0 196:145.0 197:1057.0 198:232.0 199:489.0 200:155.0 201:1125.0 202:197.0 203:5077.0 204:26887.0 205:17549.0 206:4688.0 207:36882.0 208:6467.0 209:3213.0 210:448.0 211:363.0 212:111.0 213:889.0 214:233.0 215:2748.0 216:980.0 217:108708.0 218:22146.0 219:10422.0 220:2034.0 221:10727.0 222:2624.0 223:1505.0 224:277.0 225:169.0 226:76.0 227:489.0 228:334.0 229:836.0 230:4830.0 231:4664.0 232:1121.0 233:22289.0 234:4616.0 235:2668.0 236:379.0 237:510.0 238:92.0 239:941.0 240:177.0 241:344.0 242:307.0 243:5995.0 244:1469.0 245:4922.0 246:1840.0 247:32786.0 248:7184.0 249:3418.0 250:479.0 251:379.0 252:114.0 253:76.0 254:296.0 255:1836.0 256:432.0 257:941.0 258:151.0 259:1422.0 260:81723.0 261:20002.0 262:7817.0 263:1391.0 264:374.0 265:11689.0 266:3035.0 267:1667.0 268:277.0 269:329.0 270:345.0 271:1991.0 272:415.0 273:441.0 274:97.0 275:151.0 276:69.0 277:342.0 278:275.0 279:255.0 280:72.0 281:59.0 282:14.0 283:16.0 284:47.0 285:1856.0 286:517.0 287:628.0 288:154.0 289:138.0 290:82.0 291:3234.0 292:1178.0 293:2162.0 294:573.0 295:387.0 296:70.0 297:54.0 298:9.0 301:106.0 302:101.0 303:336.0 304:1033.0 305:27696.0 306:8655.0 307:4661.0 308:941.0 309:844.0 310:161.0 311:70.0 312:22.0 313:65.0 314:43.0 315:166.0 316:126.0 317:2104.0 318:40629.0 319:14413.0 320:6941.0 321:1662.0 322:461.0 323:117.0 324:37.0 325:25.0 326:13.0 327:201.0 328:174.0 329:341.0 330:175.0 331:872.0 332:440.0 333:318.0 334:358.0 335:2341.0 336:700.0 337:327.0 338:89.0 339:29.0 340:51.0 341:80.0 342:468.0 343:13857.0 344:5095.0 345:4184.0 346:1172.0 347:437.0 348:239.0 349:117.0 350:40.0 356:11.0 357:14.0 358:107.0 359:2547.0 360:988.0 361:921.0 362:218.0 363:111.0 366:37.0 367:2470.0 368:885.0 369:557.0 370:105.0 373:282.0 374:7800.0 375:4989.0 376:2076.0 377:600.0 378:193.0 379:78.0 380:19.0 382:23.0 385:6.0 389:8.0 390:7.0 391:52.0 392:87.0 393:352.0 394:162.0 395:89.0 400:8.0 403:3.0 404:54.0 405:44.0 406:104.0 407:31.0 412:4.0 416:8.0 417:754.0 418:369.0 419:586.0 420:247.0 421:85.0 422:18.0 431:250.0 432:4798.0 433:6249.0 434:3182.0 435:1368.0 436:340.0 437:147.0 438:21.0 448:322.0 449:5265.0 450:2659.0 451:1279.0 452:351.0 453:93.0 454:4.0 458:5.0 464:37.0 465:29.0 466:5.0 467:13.0 479:9.0 480:12.0</t>
  </si>
  <si>
    <t>C03844</t>
  </si>
  <si>
    <t>DSCFFEYYQKSRSV-FEPQRWDDSA-N</t>
  </si>
  <si>
    <t>phosphoethanolamine</t>
  </si>
  <si>
    <t>85:20.0 86:924.0 87:173.0 88:41.0 90:8.0 91:76.0 95:36.0 96:1.0 97:39.0 99:9.0 100:4477.0 101:327.0 102:26.0 107:64.0 109:53.0 113:35.0 114:2019.0 115:1275.0 116:271.0 117:260.0 119:44.0 120:5.0 123:18.0 129:2.0 130:467.0 131:202.0 132:82.0 133:763.0 134:65.0 135:351.0 136:14.0 137:122.0 140:1.0 143:21.0 144:14.0 146:1.0 147:618.0 148:30.0 151:53.0 158:77.0 160:1.0 161:3.0 162:9.0 163:5.0 164:2.0 165:27.0 167:7.0 171:18.0 172:2475.0 173:409.0 174:2663.0 175:353.0 176:157.0 179:10.0 181:67.0 182:1.0 183:20.0 184:62.0 185:5.0 187:173.0 188:1528.0 189:339.0 190:100.0 191:164.0 193:278.0 194:42.0 195:90.0 198:1.0 200:8.0 201:1.0 204:8.0 205:28.0 207:170.0 211:600.0 212:32.0 216:18.0 217:16.0 220:12.0 221:13.0 224:11.0 225:238.0 229:1.0 230:3.0 232:4.0 234:1.0 246:7.0 250:25.0 251:2.0 258:1.0 261:1.0 263:1.0 265:4.0 266:7.0 267:30.0 271:3.0 276:13.0 278:6.0 279:7.0 283:131.0 285:6.0 291:1.0 295:1.0 298:65.0 299:3203.0 300:791.0 301:337.0 302:28.0 311:7.0 314:219.0 315:436.0 316:99.0 317:16.0 323:12.0 328:376.0 329:37.0 330:2.0 346:1.0 352:5.0 367:1.0 376:5.0 381:6.0 410:3.0 414:70.0 416:2.0 418:4.0 434:1.0 471:1.0 477:1.0 479:1.0 485:4.0 487:1.0 500:5.0</t>
  </si>
  <si>
    <t>C00346</t>
  </si>
  <si>
    <t>SUHOOTKUPISOBE-UHFFFAOYSA-N</t>
  </si>
  <si>
    <t>phosphoenolpyruvate</t>
  </si>
  <si>
    <t>85:722.0 87:475.0 88:135.0 89:540.0 91:470.0 92:190.0 93:453.0 94:75.0 95:114.0 98:478.0 99:505.0 100:235.0 101:256.0 102:52.0 103:1316.0 104:188.0 105:852.0 106:273.0 107:249.0 108:154.0 109:372.0 111:44.0 112:32.0 113:98.0 114:132.0 115:2290.0 116:478.0 117:879.0 118:282.0 119:1600.0 120:274.0 121:1440.0 122:140.0 123:412.0 124:34.0 126:75.0 128:64.0 129:1559.0 130:357.0 131:2281.0 132:277.0 133:13459.0 134:1940.0 135:6709.0 136:843.0 137:2395.0 138:223.0 139:203.0 140:2.0 141:176.0 142:323.0 143:381.0 144:136.0 145:245.0 147:28163.0 148:4670.0 149:2780.0 150:284.0 151:1366.0 152:154.0 153:321.0 154:36.0 155:55.0 156:6.0 157:124.0 158:21.0 159:158.0 160:21.0 161:460.0 162:52.0 163:161.0 164:1.0 165:595.0 166:105.0 167:634.0 168:105.0 169:112.0 170:4.0 171:301.0 172:58.0 173:93.0 176:11.0 177:328.0 178:42.0 179:583.0 180:104.0 181:2743.0 182:393.0 183:1047.0 184:10.0 185:106.0 186:2.0 188:84.0 189:3018.0 190:495.0 191:1767.0 192:343.0 193:1272.0 194:169.0 195:2688.0 196:437.0 197:750.0 198:73.0 199:321.0 200:87.0 201:173.0 202:12.0 203:97.0 204:25.0 205:117.0 206:20.0 207:2539.0 208:451.0 209:747.0 210:1854.0 211:18732.0 212:2828.0 213:2024.0 214:856.0 215:349.0 216:158.0 217:12422.0 218:2369.0 219:1048.0 220:77.0 221:293.0 222:87.0 223:459.0 224:122.0 225:4441.0 226:821.0 227:4392.0 228:650.0 229:406.0 230:26.0 231:29.0 232:14.0 233:14.0 235:3.0 237:215.0 238:832.0 239:197.0 240:103.0 241:43.0 242:115.0 243:3165.0 244:519.0 245:233.0 247:2.0 248:12.0 250:17.0 251:126.0 252:61.0 253:100.0 254:49.0 255:249.0 256:95.0 257:44.0 258:16.0 263:18.0 265:3.0 266:543.0 267:397.0 268:106.0 269:401.0 270:125.0 271:93.0 273:7.0 274:4.0 278:1.0 279:22.0 280:6.0 281:263.0 282:83.0 283:435.0 284:149.0 285:749.0 286:209.0 287:48.0 288:6.0 289:26.0 291:1.0 294:160.0 295:127.0 296:2.0 297:28.0 298:331.0 299:8412.0 300:2369.0 301:1156.0 302:193.0 303:38.0 304:30.0 307:35.0 309:27.0 310:28.0 311:37.0 312:17.0 313:79.0 314:411.0 315:521.0 316:183.0 317:64.0 318:45.0 321:20.0 323:11.0 325:59.0 326:3.0 327:2.0 328:307.0 329:84.0 330:16.0 334:8.0 338:1.0 339:21.0 354:14.0 361:18.0 368:231.0 369:10159.0 370:2897.0 371:1514.0 372:228.0 373:58.0 375:9.0 376:12.0 377:14.0 378:11.0 379:39.0 383:63.0 384:639.0 385:199.0 386:58.0 392:19.0 397:1.0 402:1.0 407:25.0 410:20.0 411:11.0 414:1.0 417:9.0 418:2.0 419:6.0 425:9.0 426:9.0 430:10.0 432:5.0 433:4.0 436:1.0 439:18.0 441:23.0 442:12.0 443:15.0 444:2.0 445:10.0 447:25.0 448:1.0 451:8.0 453:5.0 465:19.0 467:6.0 468:38.0 469:18.0 471:16.0 474:1.0 475:3.0 476:12.0 477:15.0 479:16.0 482:1.0 485:6.0 493:16.0 500:13.0</t>
  </si>
  <si>
    <t>C00074</t>
  </si>
  <si>
    <t>DTBNBXWJWCWCIK-UHFFFAOYSA-N</t>
  </si>
  <si>
    <t>phosphate</t>
  </si>
  <si>
    <t>85:2157.0 86:4845.0 87:5305.0 88:1544.0 89:6178.0 90:913.0 91:5486.0 92:639.0 93:1090.0 94:256.0 95:178.0 96:901.0 97:221.0 98:1216.0 99:626.0 100:3524.0 103:17906.0 104:4250.0 105:12326.0 106:1911.0 107:7514.0 108:751.0 109:2429.0 110:239.0 112:225.0 113:1044.0 114:607.0 115:23611.0 116:3246.0 117:2166.0 118:1082.0 119:15220.0 120:2183.0 121:11456.0 122:1330.0 123:5152.0 124:478.0 125:397.0 126:608.0 130:541.0 131:11922.0 132:2542.0 133:82619.0 134:12079.0 135:30184.0 136:3182.0 137:17801.0 138:1549.0 139:1516.0 140:106.0 141:38.0 143:303.0 144:110.0 145:852.0 146:352.0 147:11829.0 148:2149.0 149:2002.0 150:962.0 151:12734.0 152:1341.0 153:2065.0 154:229.0 155:225.0 157:186.0 161:725.0 162:345.0 163:2689.0 164:611.0 165:6169.0 166:1281.0 167:5995.0 168:802.0 169:702.0 170:270.0 171:601.0 172:427.0 173:309.0 174:8375.0 175:1438.0 176:1170.0 177:3097.0 178:1271.0 179:3751.0 180:1142.0 181:17093.0 182:2582.0 183:6047.0 184:1278.0 185:815.0 186:332.0 187:214.0 188:347.0 189:5568.0 190:1226.0 191:21424.0 192:4536.0 193:26195.0 194:4803.0 195:6376.0 196:1216.0 197:1848.0 198:512.0 199:299.0 200:318.0 201:67.0 202:241.0 203:104.0 206:258.0 207:22356.0 208:4669.0 209:3774.0 210:1226.0 211:53568.0 212:8122.0 213:3966.0 214:536.0 215:251.0 216:68.0 221:1996.0 222:436.0 223:582.0 224:176.0 225:12691.0 226:2134.0 227:3444.0 228:478.0 229:232.0 230:91.0 233:94.0 235:47.0 237:160.0 238:106.0 239:393.0 240:107.0 241:154.0 242:18.0 243:76.0 244:60.0 248:39.0 249:62.0 250:82.0 251:135.0 252:114.0 253:953.0 254:289.0 255:766.0 256:327.0 257:133.0 258:64.0 261:72.0 263:51.0 266:12.0 267:931.0 268:405.0 269:1724.0 270:392.0 271:338.0 272:124.0 273:86.0 274:51.0 275:104.0 279:10.0 281:20.0 282:213.0 283:13073.0 284:3709.0 285:2127.0 286:429.0 287:69.0 288:68.0 290:87.0 291:16.0 292:60.0 294:88.0 296:13.0 297:172.0 298:3530.0 299:194352.0 300:49418.0 301:26327.0 302:4432.0 303:1082.0 304:228.0 305:87.0 306:177.0 307:170.0 308:128.0 309:164.0 310:108.0 311:123.0 312:74.0 313:765.0 314:25498.0 315:6708.0 316:3215.0 317:575.0 318:83.0 323:28.0 338:46.0 341:66.0 343:26.0 350:26.0 354:47.0 358:95.0 360:89.0 361:46.0 363:33.0 364:27.0 372:92.0 374:78.0 375:97.0 377:18.0 380:30.0 382:39.0 386:28.0 387:35.0 392:36.0 394:38.0 398:32.0 414:36.0 416:26.0 418:25.0 421:47.0 423:39.0 426:18.0 444:39.0 447:43.0 449:37.0 451:28.0 455:23.0 457:16.0 461:39.0 469:37.0 472:26.0 477:6.0 483:38.0 487:24.0 489:50.0 491:50.0 492:51.0 493:66.0 497:45.0 499:49.0 500:21.0</t>
  </si>
  <si>
    <t>C00009</t>
  </si>
  <si>
    <t>NBIIXXVUZAFLBC-UHFFFAOYSA-N</t>
  </si>
  <si>
    <t>C00079</t>
  </si>
  <si>
    <t>COLNVLDHVKWLRT-QMMMGPOBSA-N</t>
  </si>
  <si>
    <t>phenylalanine</t>
  </si>
  <si>
    <t>85:116.0 86:960.0 87:386.0 88:130.0 89:524.0 90:333.0 91:7394.0 92:957.0 93:245.0 95:80.0 97:48.0 98:130.0 99:52.0 100:9746.0 101:1177.0 102:805.0 103:1034.0 104:243.0 105:388.0 107:71.0 113:39.0 114:39.0 115:219.0 116:165.0 117:780.0 118:464.0 119:424.0 120:416.0 121:430.0 122:59.0 123:39.0 129:97.0 130:1679.0 131:1133.0 132:1341.0 133:1146.0 134:336.0 135:293.0 136:49.0 138:34.0 139:49.0 140:25.0 141:29.0 142:42.0 144:83.0 145:192.0 146:426.0 147:6295.0 148:898.0 149:575.0 150:95.0 151:46.0 152:15.0 153:27.0 154:22.0 156:27.0 158:130.0 159:184.0 160:581.0 161:110.0 162:249.0 163:322.0 164:97.0 165:70.0 166:20.0 170:26.0 172:26.0 173:36.0 174:206.0 175:105.0 176:336.0 177:374.0 178:83.0 179:42.0 180:31.0 182:17.0 183:47.0 185:37.0 187:18.0 188:20.0 189:27.0 190:164.0 191:107.0 192:10455.0 193:1749.0 194:397.0 195:62.0 196:35.0 198:13.0 202:81.0 203:240.0 204:317.0 205:90.0 206:61.0 210:28.0 211:37.0 215:22.0 216:32.0 218:13238.0 219:2354.0 220:1006.0 221:86.0 235:21.0 239:14.0 266:599.0 267:219.0 268:127.0 270:27.0 277:22.0 278:36.0 279:36.0 282:33.0 284:20.0 286:21.0 294:142.0 295:52.0 297:44.0 299:31.0 300:16.0 301:35.0 308:20.0 310:28.0 311:13.0 313:29.0 314:18.0 315:27.0 317:24.0 320:28.0 324:23.0 326:26.0 329:14.0 331:30.0 334:43.0 336:14.0 337:20.0 339:24.0 341:15.0 343:21.0 346:21.0 351:14.0 352:22.0 362:20.0 363:27.0 364:29.0 366:13.0 367:28.0 369:16.0 374:14.0 375:32.0 378:28.0 380:21.0 382:28.0 385:20.0 386:35.0 389:14.0 390:25.0 392:18.0 393:22.0 394:14.0 402:32.0 403:23.0 404:21.0 406:22.0 407:27.0 411:38.0 413:23.0 414:18.0 416:15.0 418:23.0 419:43.0 420:23.0 421:23.0 422:19.0 423:21.0 424:35.0 425:43.0 426:20.0 427:43.0 429:31.0 434:15.0 436:37.0 437:24.0 438:20.0 440:36.0 443:18.0 447:36.0 450:19.0 451:21.0 452:13.0 469:19.0 479:21.0 481:25.0 499:12.0</t>
  </si>
  <si>
    <t>pentadecanoic acid</t>
  </si>
  <si>
    <t>85:1079.0 86:936.0 87:668.0 88:311.0 89:1235.0 90:252.0 91:363.0 92:121.0 93:924.0 94:23.0 95:2663.0 96:207.0 97:1950.0 98:1682.0 99:1097.0 100:375.0 101:739.0 102:111.0 103:398.0 105:1755.0 106:21.0 107:560.0 109:714.0 110:435.0 111:832.0 112:533.0 113:210.0 114:84.0 115:386.0 116:3014.0 117:51588.0 118:5064.0 119:2265.0 120:57.0 121:350.0 122:9.0 123:205.0 124:23.0 125:265.0 126:192.0 127:184.0 128:189.0 129:22324.0 130:2896.0 131:8800.0 132:18309.0 133:3112.0 134:1429.0 135:121.0 136:2.0 137:75.0 139:96.0 140:121.0 141:128.0 142:1.0 143:1766.0 144:192.0 145:9487.0 146:1252.0 148:1.0 151:65.0 152:13.0 153:73.0 154:130.0 155:53.0 156:74.0 157:376.0 158:128.0 159:1112.0 160:219.0 161:10.0 165:16.0 167:6.0 168:140.0 169:52.0 170:27.0 171:831.0 172:176.0 173:320.0 174:1137.0 175:378.0 176:27.0 179:60.0 180:8.0 181:130.0 184:180.0 185:1045.0 186:101.0 187:580.0 188:187.0 189:29.0 190:30.0 195:37.0 199:271.0 200:101.0 201:1774.0 202:282.0 203:68.0 204:87.0 205:64.0 213:258.0 214:43.0 215:387.0 216:47.0 218:19.0 219:9.0 227:132.0 228:23.0 229:242.0 230:12.0 241:100.0 242:31.0 243:162.0 244:32.0 249:22.0 255:420.0 256:25.0 257:246.0 258:22.0 269:31.0 270:32.0 271:439.0 272:72.0 274:13.0 276:22.0 285:72.0 287:12.0 298:16.0 299:6916.0 300:1721.0 301:505.0 302:25.0 303:38.0 314:347.0 315:160.0 317:30.0 320:2.0 322:4.0 358:11.0 361:16.0 365:13.0 372:8.0 376:6.0 382:2.0 394:31.0 396:1.0 409:11.0 417:37.0 439:10.0 441:12.0 449:3.0 463:12.0 476:12.0 499:21.0</t>
  </si>
  <si>
    <t>C16537</t>
  </si>
  <si>
    <t>WQEPLUUGTLDZJY-UHFFFAOYSA-N</t>
  </si>
  <si>
    <t>pelargonic acid</t>
  </si>
  <si>
    <t>85:95.0 86:236.0 88:109.0 89:242.0 90:68.0 94:18.0 95:61.0 96:43.0 98:137.0 99:208.0 101:214.0 102:71.0 105:367.0 116:364.0 117:7457.0 118:623.0 119:191.0 123:20.0 128:63.0 129:2753.0 130:235.0 131:2172.0 132:1576.0 133:343.0 143:171.0 144:20.0 145:577.0 146:129.0 149:75.0 150:22.0 157:39.0 159:78.0 171:92.0 172:28.0 187:106.0 201:79.0 215:2429.0 216:383.0 217:112.0 221:143.0 222:38.0 252:13.0 258:16.0 260:17.0 275:19.0 281:32.0 282:20.0 284:18.0 286:12.0 287:12.0 289:13.0 300:15.0 302:44.0 315:13.0 330:22.0 343:21.0 360:18.0 373:18.0 410:21.0 443:26.0</t>
  </si>
  <si>
    <t>C01601</t>
  </si>
  <si>
    <t>FBUKVWPVBMHYJY-UHFFFAOYSA-N</t>
  </si>
  <si>
    <t>palmitoleic acid</t>
  </si>
  <si>
    <t>85:405.0 86:127.0 87:100.0 88:106.0 89:342.0 90:32.0 91:410.0 92:134.0 93:696.0 94:296.0 95:1599.0 96:1826.0 97:1110.0 98:1428.0 99:386.0 100:76.0 101:299.0 102:133.0 105:458.0 107:371.0 108:267.0 109:604.0 110:792.0 111:403.0 112:293.0 113:104.0 114:41.0 115:49.0 116:721.0 117:8045.0 118:759.0 119:439.0 120:82.0 121:328.0 123:517.0 124:259.0 125:141.0 129:6070.0 130:660.0 131:1353.0 132:963.0 133:393.0 134:168.0 135:145.0 137:281.0 138:221.0 139:86.0 141:118.0 143:319.0 144:44.0 145:1616.0 146:223.0 149:109.0 150:25.0 151:111.0 152:430.0 153:80.0 155:189.0 157:147.0 158:37.0 159:195.0 161:94.0 165:90.0 166:53.0 169:87.0 171:212.0 172:132.0 173:66.0 180:29.0 183:38.0 184:57.0 185:378.0 187:84.0 188:29.0 192:32.0 193:58.0 194:315.0 195:32.0 197:17.0 198:17.0 199:298.0 200:59.0 201:122.0 202:18.0 207:119.0 213:74.0 214:47.0 223:23.0 225:37.0 226:43.0 227:35.0 230:41.0 236:158.0 238:15.0 241:43.0 243:22.0 244:61.0 252:35.0 281:31.0 310:29.0 311:766.0 312:227.0 313:73.0 314:25.0 321:21.0 326:88.0 327:36.0 330:30.0 335:38.0 340:13.0 342:29.0 349:19.0 372:26.0 375:17.0 380:25.0 382:40.0 385:42.0 387:27.0 391:18.0 399:25.0 401:24.0 402:25.0 406:27.0 408:41.0 409:32.0 411:38.0 415:39.0 416:26.0 417:18.0 422:36.0 423:16.0 427:22.0 429:26.0 430:23.0 431:25.0 445:35.0 446:17.0 449:35.0 450:26.0 451:26.0 454:56.0 455:48.0 458:48.0 459:20.0 464:24.0 465:24.0 466:29.0 467:36.0 470:29.0 471:17.0 472:32.0 474:51.0 482:27.0 483:28.0 484:19.0 485:24.0 488:36.0 489:59.0 492:45.0 493:36.0 494:35.0 495:35.0 497:41.0 500:59.0</t>
  </si>
  <si>
    <t>C08362</t>
  </si>
  <si>
    <t>SECPZKHBENQXJG-FPLPWBNLSA-N</t>
  </si>
  <si>
    <t>palmitic acid</t>
  </si>
  <si>
    <t>85:5547.0 86:2174.0 87:1945.0 88:1374.0 89:4967.0 90:773.0 91:1518.0 92:318.0 93:3798.0 94:511.0 95:10592.0 96:1486.0 97:8747.0 98:6953.0 99:4528.0 100:714.0 101:2700.0 102:872.0 103:543.0 105:5528.0 106:406.0 107:1555.0 108:180.0 109:2908.0 110:516.0 111:3724.0 112:1696.0 113:834.0 114:115.0 115:1629.0 116:11477.0 117:187825.0 118:18078.0 119:7322.0 120:225.0 121:1203.0 122:69.0 123:876.0 124:284.0 125:785.0 126:665.0 127:1046.0 128:874.0 129:85186.0 130:10537.0 131:29280.0 132:63732.0 133:12286.0 134:2792.0 135:1095.0 136:18.0 137:184.0 138:79.0 139:360.0 140:397.0 141:366.0 142:251.0 143:5894.0 144:548.0 145:34708.0 146:3903.0 147:1102.0 149:118.0 150:88.0 151:91.0 153:268.0 154:485.0 155:492.0 156:133.0 157:1550.0 158:290.0 159:2960.0 160:496.0 161:172.0 167:306.0 168:201.0 169:235.0 171:2833.0 172:309.0 173:923.0 174:523.0 175:123.0 177:125.0 180:41.0 181:281.0 182:321.0 183:116.0 184:72.0 185:3833.0 186:643.0 187:2450.0 188:684.0 189:189.0 190:75.0 191:117.0 192:33.0 195:534.0 196:154.0 197:77.0 198:60.0 199:878.0 200:221.0 201:5814.0 202:897.0 203:262.0 204:56.0 205:82.0 206:12.0 207:95.0 209:167.0 210:77.0 211:83.0 213:781.0 214:135.0 215:704.0 216:260.0 218:43.0 219:121.0 225:8.0 226:45.0 227:836.0 228:131.0 229:970.0 230:260.0 231:66.0 232:63.0 233:50.0 237:86.0 238:74.0 239:120.0 241:521.0 242:174.0 243:1204.0 244:298.0 245:119.0 255:146.0 256:61.0 257:536.0 258:194.0 269:1449.0 270:456.0 271:471.0 272:143.0 273:123.0 274:69.0 276:39.0 283:255.0 285:1333.0 286:374.0 287:77.0 291:38.0 298:25.0 299:202.0 300:49.0 301:74.0 304:53.0 311:65.0 312:749.0 313:22319.0 314:6366.0 315:1513.0 316:230.0 327:92.0 328:1505.0 329:376.0 330:125.0 332:25.0 353:30.0 358:23.0 375:50.0 382:31.0 388:56.0 398:45.0 399:36.0 400:24.0 408:48.0 420:45.0 421:25.0 425:20.0 442:30.0 458:35.0 459:30.0 461:31.0 466:39.0 474:39.0 493:42.0</t>
  </si>
  <si>
    <t>C00249</t>
  </si>
  <si>
    <t>IPCSVZSSVZVIGE-UHFFFAOYSA-N</t>
  </si>
  <si>
    <t>oxoproline</t>
  </si>
  <si>
    <t>85:3305.0 86:3646.0 88:224.0 89:349.0 92:90.0 93:31.0 94:268.0 97:300.0 98:1005.0 99:1224.0 100:2213.0 101:88.0 102:773.0 103:769.0 104:198.0 105:507.0 106:72.0 108:279.0 109:95.0 110:674.0 111:220.0 112:3321.0 113:1081.0 114:1752.0 115:792.0 116:101.0 117:1281.0 118:207.0 119:332.0 122:383.0 123:65.0 124:48.0 126:536.0 127:49.0 128:356.0 129:115.0 130:114.0 131:2158.0 132:618.0 133:4526.0 134:754.0 135:255.0 137:24.0 138:84.0 139:101.0 141:560.0 142:564.0 144:150.0 145:44.0 147:25073.0 148:3867.0 149:1964.0 150:231.0 151:110.0 152:34.0 153:44.0 154:924.0 155:543.0 156:125259.0 157:16525.0 158:5271.0 159:295.0 161:60.0 168:216.0 170:226.0 172:75.0 173:47.0 174:264.0 179:19.0 184:105.0 186:103.0 187:45.0 190:138.0 191:44.0 193:24.0 198:10.0 200:33.0 201:26.0 202:22.0 203:17.0 208:35.0 213:44.0 214:995.0 215:198.0 216:25.0 223:14.0 224:15.0 225:28.0 227:32.0 228:286.0 229:106.0 230:4024.0 231:965.0 232:370.0 233:55.0 234:53.0 235:19.0 239:27.0 240:29.0 241:28.0 242:9.0 243:34.0 244:41.0 248:17.0 249:23.0 250:33.0 252:30.0 254:23.0 256:70.0 257:53.0 258:5230.0 259:951.0 260:512.0 261:125.0 262:25.0 266:32.0 268:21.0 270:17.0 273:170.0 274:55.0 275:38.0 276:17.0 279:40.0 280:23.0 281:27.0 284:8.0 286:17.0 287:13.0 292:13.0 312:27.0 318:27.0 330:8.0 351:24.0 366:15.0 369:20.0 373:33.0 374:31.0 375:28.0 376:17.0 378:14.0 381:13.0 384:20.0 387:16.0 388:20.0 392:21.0 396:15.0 412:13.0 419:20.0 422:26.0 426:29.0 428:23.0 432:27.0 433:22.0 437:22.0 439:22.0 441:13.0 445:22.0 447:13.0 449:23.0 452:14.0 453:14.0 454:19.0 455:26.0 459:17.0 461:21.0 462:19.0 463:33.0 464:26.0 467:24.0 468:18.0 469:26.0 475:23.0 486:26.0 492:20.0 493:22.0</t>
  </si>
  <si>
    <t>C01879</t>
  </si>
  <si>
    <t>ODHCTXKNWHHXJC-VKHMYHEASA-N</t>
  </si>
  <si>
    <t>oxalic acid</t>
  </si>
  <si>
    <t>85:642.0 86:564.0 88:852.0 89:2725.0 90:394.0 91:354.0 92:72.0 93:452.0 95:374.0 99:782.0 100:169.0 101:3135.0 102:7162.0 103:10813.0 104:1629.0 105:3087.0 106:416.0 107:839.0 108:169.0 109:471.0 110:173.0 111:137.0 113:787.0 114:94.0 115:3681.0 116:1325.0 117:6042.0 118:1002.0 119:1067.0 120:91.0 121:33.0 122:65.0 123:314.0 124:97.0 125:300.0 129:68.0 130:184.0 131:11895.0 132:2017.0 133:14362.0 134:1936.0 135:1055.0 136:250.0 137:6022.0 138:535.0 139:6282.0 140:477.0 141:375.0 146:275.0 147:223008.0 148:34909.0 149:18131.0 150:1859.0 151:357.0 152:13.0 153:79.0 154:4.0 159:65.0 163:10.0 165:77.0 167:6803.0 168:578.0 169:6792.0 170:580.0 171:173.0 174:7.0 175:4902.0 176:927.0 177:389.0 178:20.0 180:11.0 181:1.0 184:160.0 185:18.0 190:9140.0 191:1763.0 192:814.0 193:63.0 195:15.0 199:5.0 209:920.0 210:86.0 211:929.0 212:66.0 219:4986.0 220:960.0 221:355.0 222:27.0 483:4.0</t>
  </si>
  <si>
    <t>C00209</t>
  </si>
  <si>
    <t>MUBZPKHOEPUJKR-UHFFFAOYSA-N</t>
  </si>
  <si>
    <t>C00077</t>
  </si>
  <si>
    <t>AHLPHDHHMVZTML-BYPYZUCNSA-N</t>
  </si>
  <si>
    <t>86:2512.0 87:360.0 90:9.0 94:31.0 97:64.0 98:210.0 100:1321.0 101:264.0 102:406.0 114:91.0 116:63.0 121:21.0 125:34.0 126:120.0 128:336.0 130:841.0 132:70.0 140:63.0 142:1152.0 143:341.0 144:214.0 145:68.0 146:367.0 149:149.0 150:37.0 154:124.0 158:97.0 159:55.0 161:28.0 164:28.0 169:30.0 171:51.0 172:213.0 173:64.0 174:5256.0 175:719.0 176:244.0 177:52.0 184:18.0 186:1225.0 187:241.0 188:102.0 194:17.0 200:79.0 203:20.0 216:9.0 220:23.0 226:22.0 234:21.0 244:284.0 245:9.0 250:18.0 254:13.0 257:33.0 258:100.0 259:43.0 282:26.0 289:14.0 305:19.0 314:25.0 318:14.0 319:21.0 326:17.0 330:13.0 348:80.0 349:49.0 378:18.0 400:14.0 402:20.0 409:23.0 418:19.0 421:16.0 426:18.0 432:14.0 442:22.0 467:15.0</t>
  </si>
  <si>
    <t>oleic acid</t>
  </si>
  <si>
    <t>85:2268.0 86:703.0 87:608.0 88:472.0 89:1302.0 90:134.0 91:1987.0 92:342.0 93:2662.0 94:1268.0 95:7406.0 96:10672.0 97:6738.0 98:7712.0 99:1578.0 100:201.0 101:682.0 102:145.0 103:388.0 104:124.0 105:1450.0 106:261.0 107:1323.0 108:726.0 109:3302.0 110:3665.0 111:2689.0 112:1153.0 113:264.0 114:114.0 115:259.0 116:3180.0 117:34280.0 118:3347.0 119:2670.0 120:259.0 121:1238.0 122:553.0 123:2546.0 124:1400.0 125:653.0 126:61.0 127:330.0 129:26514.0 130:2892.0 131:5601.0 132:4641.0 133:2024.0 134:898.0 135:644.0 136:168.0 137:1491.0 138:987.0 139:415.0 140:159.0 141:275.0 142:202.0 143:1451.0 144:206.0 145:8576.0 146:943.0 147:1511.0 148:170.0 149:213.0 151:827.0 152:1151.0 153:234.0 154:47.0 155:918.0 156:310.0 157:692.0 158:287.0 159:631.0 160:183.0 161:319.0 162:97.0 164:78.0 165:470.0 166:763.0 167:319.0 168:163.0 169:647.0 170:262.0 171:1081.0 172:337.0 173:452.0 174:126.0 175:145.0 176:79.0 177:52.0 179:76.0 180:898.0 181:303.0 182:58.0 183:783.0 184:144.0 185:1676.0 186:316.0 187:260.0 188:203.0 189:91.0 193:156.0 194:179.0 195:47.0 197:136.0 198:86.0 199:1920.0 200:406.0 201:419.0 207:221.0 208:138.0 209:65.0 210:58.0 211:118.0 212:33.0 213:348.0 214:33.0 215:70.0 216:51.0 220:148.0 221:285.0 222:992.0 223:267.0 224:53.0 225:109.0 226:28.0 227:283.0 228:72.0 234:37.0 235:184.0 236:165.0 237:75.0 238:17.0 239:44.0 240:37.0 241:360.0 242:97.0 243:19.0 246:56.0 247:42.0 249:36.0 250:32.0 253:76.0 255:153.0 257:96.0 264:771.0 265:203.0 266:33.0 267:29.0 268:18.0 269:43.0 271:84.0 272:125.0 278:27.0 279:26.0 281:20.0 282:44.0 286:49.0 287:26.0 290:25.0 295:87.0 296:44.0 298:52.0 311:77.0 313:36.0 315:30.0 316:19.0 320:13.0 323:37.0 324:21.0 325:60.0 330:38.0 331:31.0 333:6.0 336:31.0 338:215.0 339:3052.0 340:1051.0 341:266.0 344:32.0 346:23.0 348:27.0 352:25.0 353:38.0 354:197.0 355:27.0 356:35.0 357:41.0 365:26.0 372:26.0 373:25.0 375:28.0 376:18.0 378:42.0 379:24.0 380:7.0 383:21.0 388:14.0 392:16.0 396:34.0 397:29.0 399:46.0 400:33.0 403:43.0 405:40.0 406:37.0 411:35.0 429:21.0 430:14.0 433:27.0 453:15.0 454:31.0 455:28.0 456:57.0 457:22.0 459:37.0 460:23.0 465:13.0 469:14.0 484:16.0 493:20.0 496:41.0 497:26.0 499:18.0 500:20.0</t>
  </si>
  <si>
    <t>C00712</t>
  </si>
  <si>
    <t>ZQPPMHVWECSIRJ-KTKRTIGZSA-N</t>
  </si>
  <si>
    <t>octadecylglycerol</t>
  </si>
  <si>
    <t>85:1831.0 86:134.0 87:138.0 88:115.0 89:743.0 90:83.0 91:171.0 92:39.0 93:52.0 95:256.0 96:162.0 97:977.0 98:173.0 99:522.0 101:1457.0 102:162.0 103:3138.0 104:204.0 105:391.0 106:54.0 107:36.0 108:56.0 109:132.0 110:53.0 111:262.0 112:70.0 113:205.0 115:569.0 116:1378.0 117:8624.0 118:625.0 119:566.0 120:50.0 125:110.0 126:47.0 127:111.0 129:1655.0 130:3660.0 131:3655.0 132:694.0 133:5745.0 134:483.0 135:244.0 136:20.0 139:26.0 141:41.0 143:75.0 145:154.0 146:41.0 147:7066.0 148:1180.0 149:1103.0 150:97.0 151:48.0 153:16.0 155:19.0 159:68.0 160:25.0 162:20.0 163:52.0 166:14.0 167:29.0 169:25.0 173:25.0 174:33.0 175:302.0 176:60.0 177:266.0 179:48.0 184:26.0 185:16.0 186:19.0 189:156.0 191:56.0 197:16.0 204:576.0 205:7824.0 206:1274.0 207:625.0 208:74.0 209:26.0 221:43.0 226:12.0 231:12.0 243:14.0 250:25.0 251:23.0 257:28.0 258:14.0 259:16.0 265:17.0 266:15.0 279:20.0 284:22.0 288:12.0 296:19.0 310:32.0 311:30.0 317:13.0 324:12.0 339:22.0 341:108.0 343:23.0 354:11.0 368:20.0 374:12.0 375:21.0 377:22.0 384:29.0 386:29.0 396:16.0 398:15.0 400:12.0 402:21.0 407:35.0 413:16.0 416:14.0 418:21.0 421:22.0 425:25.0 426:17.0 427:18.0 438:25.0 440:13.0 441:15.0 452:14.0 456:11.0 458:16.0 459:26.0 461:17.0 472:13.0 473:36.0 477:26.0 478:12.0 482:20.0 484:22.0 486:20.0 488:16.0 491:20.0 495:13.0 496:16.0 497:18.0 499:18.0</t>
  </si>
  <si>
    <t>C13858</t>
  </si>
  <si>
    <t>OGBUMNBNEWYMNJ-UHFFFAOYSA-N</t>
  </si>
  <si>
    <t>myristic acid</t>
  </si>
  <si>
    <t>85:1672.0 86:922.0 87:259.0 88:617.0 89:2301.0 90:194.0 91:565.0 93:1089.0 94:262.0 95:2947.0 96:479.0 97:1977.0 98:1752.0 99:1650.0 100:382.0 101:1406.0 104:452.0 105:1305.0 106:321.0 107:394.0 108:204.0 109:725.0 110:354.0 111:699.0 112:710.0 116:3547.0 117:55137.0 118:5160.0 119:1775.0 120:155.0 121:314.0 122:68.0 123:74.0 124:132.0 125:204.0 128:186.0 129:23236.0 130:2963.0 131:10163.0 132:11889.0 133:3977.0 134:251.0 135:196.0 137:213.0 142:380.0 143:1660.0 144:258.0 145:6827.0 146:1002.0 154:132.0 157:1595.0 158:190.0 159:829.0 160:108.0 165:86.0 167:466.0 168:55.0 171:571.0 172:167.0 173:1219.0 174:373.0 182:85.0 184:132.0 185:1121.0 186:96.0 187:483.0 188:195.0 190:289.0 194:89.0 195:15.0 197:77.0 199:354.0 200:238.0 201:1314.0 202:210.0 210:76.0 213:352.0 214:117.0 215:254.0 216:112.0 222:61.0 225:68.0 226:54.0 227:76.0 228:80.0 229:237.0 230:251.0 236:18.0 238:15.0 239:50.0 240:46.0 241:393.0 242:363.0 243:137.0 244:281.0 246:56.0 250:55.0 251:52.0 253:35.0 255:197.0 256:135.0 257:304.0 258:149.0 265:135.0 266:9.0 267:40.0 268:20.0 270:86.0 271:172.0 273:243.0 274:51.0 281:39.0 285:4066.0 286:965.0 287:455.0 288:81.0 289:46.0 292:47.0 302:41.0 306:80.0 313:35.0 314:11.0 315:14.0 316:113.0 321:192.0 322:27.0 325:23.0 327:25.0 329:41.0 330:45.0 334:24.0 337:8.0 338:30.0 339:17.0 344:39.0 346:67.0 347:84.0 359:31.0 368:8.0 377:45.0 385:12.0 390:23.0 391:18.0 393:30.0 403:17.0 405:18.0 439:24.0 441:22.0 461:23.0 466:59.0 467:34.0 469:28.0 491:18.0</t>
  </si>
  <si>
    <t>C06424</t>
  </si>
  <si>
    <t>TUNFSRHWOTWDNC-UHFFFAOYSA-N</t>
  </si>
  <si>
    <t>myo-inositol</t>
  </si>
  <si>
    <t>85:113.0 86:491.0 87:31.0 88:19.0 89:298.0 90:43.0 95:6.0 99:170.0 100:411.0 101:320.0 102:164.0 103:3399.0 104:366.0 105:2.0 107:22.0 108:49.0 109:262.0 111:243.0 112:149.0 113:176.0 114:90.0 115:187.0 116:296.0 117:1042.0 118:228.0 119:212.0 121:1.0 123:6.0 124:38.0 125:22.0 126:73.0 127:67.0 128:163.0 129:4240.0 130:611.0 131:1566.0 132:262.0 133:3203.0 134:572.0 135:421.0 136:43.0 138:92.0 139:9.0 140:9.0 142:100.0 143:992.0 144:486.0 145:176.0 147:12285.0 148:1910.0 149:1382.0 150:114.0 151:150.0 152:3.0 153:80.0 154:28.0 155:134.0 157:450.0 158:183.0 159:71.0 161:161.0 162:19.0 165:22.0 168:8.0 169:204.0 170:123.0 171:159.0 172:11.0 173:59.0 174:708.0 175:214.0 177:312.0 178:31.0 179:9.0 181:23.0 182:233.0 183:125.0 184:165.0 185:64.0 189:488.0 190:276.0 191:5177.0 192:982.0 193:356.0 194:65.0 196:54.0 197:732.0 198:524.0 199:90.0 200:284.0 201:47.0 203:128.0 204:1900.0 205:544.0 206:210.0 207:117.0 208:190.0 209:44.0 210:51.0 211:40.0 212:15.0 214:11.0 215:101.0 216:5.0 217:8834.0 218:1837.0 219:969.0 220:74.0 221:785.0 222:165.0 223:125.0 224:40.0 226:190.0 227:115.0 228:140.0 229:48.0 230:117.0 231:157.0 232:21.0 233:1.0 236:4.0 239:56.0 240:36.0 241:98.0 242:8.0 243:275.0 244:82.0 245:10.0 246:20.0 254:17.0 255:20.0 256:6.0 257:11.0 264:22.0 265:1345.0 266:233.0 267:22.0 268:55.0 271:46.0 272:45.0 274:3.0 279:20.0 289:1.0 291:437.0 292:80.0 293:120.0 297:3.0 298:227.0 299:108.0 301:104.0 303:79.0 305:5040.0 306:1576.0 307:694.0 308:57.0 309:60.0 312:9.0 316:7.0 317:110.0 318:2317.0 319:848.0 320:390.0 321:73.0 322:29.0 324:10.0 327:4.0 330:51.0 331:6.0 332:17.0 343:14.0 353:16.0 354:55.0 360:1.0 367:360.0 368:76.0 369:43.0 371:3.0 373:39.0 374:49.0 379:15.0 382:80.0 385:33.0 393:92.0 394:22.0 395:3.0 403:4.0 404:4.0 405:15.0 412:14.0 418:12.0 420:32.0 422:3.0 432:284.0 433:196.0 434:130.0 437:1.0 442:52.0 443:101.0 445:21.0 446:5.0 448:2.0 455:30.0 456:22.0 458:46.0 464:5.0 478:1.0 483:6.0</t>
  </si>
  <si>
    <t>C00137</t>
  </si>
  <si>
    <t>CDAISMWEOUEBRE-UHFFFAOYSA-N</t>
  </si>
  <si>
    <t>methionine</t>
  </si>
  <si>
    <t>86:209.0 87:157.0 88:89.0 92:28.0 96:49.0 98:179.0 100:943.0 101:113.0 102:175.0 103:199.0 104:109.0 105:441.0 107:31.0 114:409.0 115:107.0 117:136.0 118:21.0 122:14.0 128:6524.0 129:603.0 130:496.0 131:1184.0 132:354.0 134:118.0 144:59.0 145:49.0 146:97.0 147:486.0 148:243.0 149:200.0 151:51.0 159:53.0 160:202.0 161:47.0 162:43.0 163:30.0 164:16.0 172:30.0 174:90.0 175:14.0 176:5168.0 177:722.0 178:375.0 179:63.0 181:18.0 184:26.0 187:28.0 188:179.0 189:50.0 192:17.0 195:32.0 200:36.0 202:297.0 203:128.0 204:26.0 206:36.0 218:197.0 219:341.0 220:144.0 221:12.0 232:121.0 243:25.0 250:223.0 251:39.0 252:28.0 257:15.0 266:26.0 270:19.0 277:18.0 278:32.0 279:13.0 285:24.0 292:16.0 293:161.0 295:33.0 301:18.0 305:14.0 307:18.0 308:14.0 322:26.0 331:18.0 351:27.0 357:13.0 375:33.0 462:14.0 477:15.0</t>
  </si>
  <si>
    <t>C00073</t>
  </si>
  <si>
    <t>FFEARJCKVFRZRR-BYPYZUCNSA-N</t>
  </si>
  <si>
    <t>methanolphosphate</t>
  </si>
  <si>
    <t>91:189.0 98:118.0 99:213.0 109:13.0 110:42.0 115:116.0 117:125.0 118:94.0 119:81.0 121:107.0 122:6.0 123:105.0 130:13.0 133:646.0 134:53.0 135:408.0 136:125.0 137:176.0 143:34.0 144:4.0 151:78.0 158:18.0 160:2.0 163:856.0 164:67.0 165:58.0 167:92.0 168:16.0 181:147.0 184:128.0 195:233.0 198:4.0 210:1.0 211:438.0 212:72.0 213:19.0 225:3.0 228:46.0 239:1.0 241:2338.0 242:433.0 243:249.0 244:9.0 256:169.0 257:14.0 282:5.0 301:9.0 308:8.0 313:2.0 385:2.0 396:4.0 461:16.0</t>
  </si>
  <si>
    <t>CAAULPUQFIIOTL-UHFFFAOYSA-N</t>
  </si>
  <si>
    <t>85:18.0 86:40.0 87:38.0 89:640.0 90:50.0 94:3.0 95:51.0 96:226.0 97:52.0 98:60.0 99:10.0 100:262.0 101:31.0 102:157.0 103:2571.0 104:171.0 105:231.0 108:7.0 109:86.0 111:17.0 112:13.0 113:130.0 114:62.0 116:82.0 117:1560.0 118:98.0 119:98.0 125:5.0 127:10.0 128:39.0 129:1849.0 130:331.0 131:223.0 132:24.0 133:813.0 134:81.0 140:25.0 141:77.0 142:107.0 143:428.0 145:58.0 147:3256.0 148:427.0 149:324.0 150:26.0 151:72.0 153:172.0 154:645.0 155:415.0 156:509.0 157:424.0 158:111.0 159:44.0 160:636.0 161:170.0 162:19.0 163:205.0 164:29.0 165:12.0 167:23.0 168:29.0 169:1498.0 170:149.0 171:74.0 173:51.0 174:285.0 175:35.0 177:64.0 179:112.0 180:55.0 183:16.0 184:2.0 185:19.0 189:468.0 190:38.0 191:829.0 192:158.0 193:141.0 195:14.0 198:67.0 199:25.0 201:40.0 203:320.0 204:4249.0 205:1631.0 206:496.0 208:114.0 210:84.0 212:27.0 213:4.0 215:9.0 216:59.0 217:2396.0 218:581.0 219:223.0 220:68.0 221:182.0 222:39.0 224:3.0 225:17.0 226:21.0 229:144.0 230:46.0 231:198.0 232:58.0 233:75.0 234:9.0 235:1.0 239:35.0 240:58.0 241:13.0 242:16.0 243:478.0 244:130.0 245:97.0 246:25.0 247:96.0 248:12.0 250:47.0 253:12.0 254:8.0 255:2.0 256:5.0 257:34.0 259:48.0 262:31.0 267:41.0 268:121.0 270:12.0 271:435.0 272:78.0 273:36.0 274:7.0 276:31.0 277:35.0 279:21.0 281:38.0 283:32.0 287:14.0 293:2.0 295:3.0 300:85.0 301:6.0 304:12.0 305:57.0 306:8.0 311:4.0 312:28.0 316:2.0 317:32.0 319:490.0 320:177.0 321:32.0 322:21.0 325:25.0 327:37.0 329:34.0 331:120.0 332:35.0 344:21.0 345:23.0 355:21.0 356:47.0 360:65.0 361:2593.0 362:908.0 363:420.0 364:61.0 365:43.0 366:24.0 368:5.0 370:6.0 375:15.0 378:8.0 379:19.0 383:1.0 388:12.0 390:30.0 391:7.0 398:50.0 400:33.0 401:44.0 415:58.0 420:25.0 423:9.0 426:1.0 451:20.0 453:2.0 477:8.0 480:84.0 481:2.0 482:8.0 486:18.0 494:39.0 495:20.0</t>
  </si>
  <si>
    <t>C00208</t>
  </si>
  <si>
    <t>GUBGYTABKSRVRQ-PICCSMPSSA-N</t>
  </si>
  <si>
    <t>malic acid</t>
  </si>
  <si>
    <t>85:66.0 87:316.0 88:106.0 89:148.0 90:42.0 95:37.0 99:129.0 101:4462.0 102:488.0 103:641.0 104:93.0 105:294.0 115:533.0 116:432.0 117:2305.0 118:259.0 119:501.0 120:70.0 121:62.0 124:21.0 129:385.0 131:1945.0 132:129.0 133:6850.0 134:1075.0 135:667.0 136:51.0 137:33.0 139:20.0 142:41.0 143:745.0 144:107.0 145:145.0 147:21089.0 148:2969.0 149:2528.0 150:99.0 151:286.0 153:24.0 158:12.0 159:29.0 163:56.0 171:746.0 172:65.0 173:152.0 174:39.0 175:1710.0 176:253.0 177:569.0 178:101.0 185:29.0 189:1905.0 190:1476.0 191:1353.0 192:105.0 193:115.0 203:199.0 204:80.0 205:117.0 206:14.0 207:77.0 217:657.0 219:91.0 220:35.0 221:361.0 222:30.0 226:29.0 233:2954.0 234:575.0 235:253.0 236:55.0 245:1680.0 246:276.0 247:169.0 251:18.0 259:16.0 260:68.0 263:317.0 264:135.0 265:542.0 266:32.0 267:81.0 268:33.0 274:13.0 286:17.0 291:28.0 305:75.0 306:146.0 307:460.0 308:93.0 309:61.0 312:12.0 319:144.0 320:48.0 321:21.0 324:26.0 335:201.0 336:131.0 337:48.0 342:19.0 344:33.0 348:21.0 352:19.0 353:20.0 355:17.0 366:24.0 368:29.0 369:15.0 371:25.0 377:16.0 380:20.0 395:9.0 411:23.0 413:12.0 415:19.0 416:19.0 423:31.0 427:13.0 443:17.0 447:16.0 454:16.0 455:15.0 456:33.0 464:16.0 466:14.0 473:12.0 474:15.0 499:28.0</t>
  </si>
  <si>
    <t>C00711</t>
  </si>
  <si>
    <t>BJEPYKJPYRNKOW-UHFFFAOYSA-N</t>
  </si>
  <si>
    <t>lysine</t>
  </si>
  <si>
    <t>85:2755.0 86:29130.0 87:3786.0 88:12077.0 89:1291.0 90:709.0 92:136.0 93:103.0 94:668.0 95:313.0 96:506.0 97:609.0 98:2819.0 99:1955.0 100:31497.0 101:4429.0 102:7671.0 103:3645.0 104:565.0 105:379.0 106:83.0 107:97.0 108:128.0 109:134.0 110:753.0 111:416.0 112:6522.0 113:2018.0 114:7116.0 115:10574.0 116:3465.0 117:4929.0 118:1028.0 119:900.0 120:191.0 121:127.0 123:145.0 124:606.0 125:212.0 126:2585.0 127:890.0 128:26290.0 129:4466.0 130:10847.0 131:6738.0 132:4508.0 133:6149.0 134:1147.0 135:446.0 136:164.0 137:87.0 138:490.0 139:364.0 140:4779.0 141:959.0 142:2987.0 143:733.0 144:945.0 145:366.0 146:4631.0 147:19359.0 148:3405.0 149:2181.0 150:370.0 151:803.0 152:303.0 153:342.0 154:12756.0 155:4130.0 156:76791.0 157:11196.0 158:4511.0 159:694.0 160:1657.0 161:389.0 162:279.0 163:194.0 164:207.0 165:79.0 166:971.0 167:543.0 168:665.0 169:235.0 170:669.0 171:213.0 172:2443.0 173:538.0 174:56553.0 175:9869.0 176:4416.0 177:481.0 178:80.0 179:20.0 180:41.0 181:86.0 182:316.0 183:184.0 184:486.0 185:201.0 186:1848.0 187:494.0 188:654.0 189:497.0 190:228.0 191:1071.0 192:171.0 193:95.0 196:57.0 198:177.0 199:144.0 200:4730.0 201:916.0 202:1665.0 203:494.0 204:290.0 205:118.0 206:87.0 207:45.0 212:365.0 213:404.0 214:1612.0 215:693.0 216:761.0 217:481.0 218:2436.0 219:842.0 220:589.0 221:357.0 222:91.0 223:85.0 224:57.0 225:87.0 226:147.0 227:253.0 228:3361.0 229:965.0 230:9677.0 231:2065.0 232:926.0 233:166.0 234:84.0 235:45.0 236:25.0 237:33.0 238:339.0 239:231.0 240:411.0 241:153.0 242:132.0 243:169.0 244:261.0 245:108.0 246:149.0 247:62.0 248:108.0 249:44.0 250:50.0 252:44.0 253:45.0 254:1013.0 255:485.0 256:307.0 257:183.0 258:311.0 259:140.0 260:184.0 261:68.0 262:81.0 266:91.0 267:49.0 269:68.0 271:69.0 272:363.0 273:584.0 274:308.0 275:95.0 276:49.0 285:15.0 286:23.0 288:52.0 289:58.0 291:32.0 292:18.0 295:17.0 299:46.0 300:27.0 301:76.0 302:142.0 303:70.0 304:99.0 305:35.0 314:22.0 315:52.0 316:163.0 317:9077.0 318:3043.0 319:1317.0 320:285.0 321:73.0 322:19.0 326:18.0 327:34.0 328:63.0 329:762.0 330:344.0 331:155.0 332:56.0 334:20.0 335:20.0 337:28.0 338:20.0 343:19.0 346:16.0 347:42.0 349:20.0 351:18.0 352:15.0 353:17.0 354:22.0 356:91.0 358:26.0 361:25.0 362:33.0 363:32.0 365:20.0 366:23.0 367:29.0 368:14.0 369:34.0 371:31.0 372:23.0 373:22.0 374:31.0 376:27.0 377:24.0 382:23.0 384:22.0 385:22.0 391:133.0 392:93.0 393:29.0 395:17.0 397:25.0 398:16.0 401:21.0 406:23.0 408:14.0 409:19.0 416:16.0 417:14.0 418:40.0 419:156.0 420:97.0 422:18.0 423:30.0 424:15.0 425:15.0 427:23.0 432:30.0 433:63.0 434:524.0 435:309.0 436:172.0 437:60.0 438:30.0 441:28.0 443:12.0 446:23.0 447:26.0 449:14.0 450:20.0 451:22.0 452:31.0 455:19.0 457:30.0 458:22.0 459:18.0 461:20.0 463:15.0 464:21.0 465:13.0 467:39.0 468:12.0 469:30.0 473:16.0 476:20.0 482:14.0 484:28.0 485:18.0 491:18.0 493:21.0 494:13.0</t>
  </si>
  <si>
    <t>C00047</t>
  </si>
  <si>
    <t>KDXKERNSBIXSRK-YFKPBYRVSA-N</t>
  </si>
  <si>
    <t>linoleic acid</t>
  </si>
  <si>
    <t>85:1534.0 86:470.0 87:386.0 88:244.0 89:1256.0 90:176.0 91:6885.0 92:1525.0 93:8654.0 94:6153.0 95:14372.0 96:7918.0 97:3896.0 98:518.0 99:829.0 100:115.0 101:441.0 102:166.0 103:421.0 104:436.0 105:2615.0 106:995.0 107:4482.0 108:3591.0 109:5935.0 110:3865.0 111:1556.0 112:178.0 113:194.0 115:385.0 116:1903.0 117:9875.0 118:1041.0 119:1844.0 120:836.0 121:4850.0 122:2280.0 123:2389.0 124:1664.0 125:673.0 126:42.0 127:232.0 128:199.0 129:13385.0 130:1387.0 131:4194.0 132:1042.0 133:1290.0 134:413.0 135:4167.0 136:2766.0 137:1121.0 138:862.0 139:465.0 140:86.0 141:177.0 142:150.0 143:1084.0 144:165.0 145:1654.0 146:352.0 147:623.0 148:351.0 149:2323.0 150:3479.0 151:868.0 152:405.0 153:252.0 155:283.0 156:152.0 157:540.0 158:129.0 159:621.0 160:135.0 161:262.0 162:59.0 163:1049.0 164:1507.0 165:445.0 166:242.0 167:200.0 168:67.0 169:258.0 170:152.0 171:422.0 172:159.0 173:692.0 174:134.0 175:42.0 176:40.0 177:531.0 178:1897.0 179:358.0 180:74.0 181:164.0 183:292.0 184:118.0 185:304.0 186:110.0 187:539.0 188:97.0 189:23.0 190:39.0 191:266.0 192:184.0 193:88.0 195:45.0 196:38.0 197:91.0 198:69.0 199:336.0 201:311.0 202:78.0 203:20.0 205:146.0 206:99.0 207:54.0 208:60.0 209:75.0 211:64.0 213:134.0 214:34.0 215:218.0 216:58.0 218:48.0 219:22.0 220:632.0 221:168.0 224:25.0 225:53.0 226:39.0 227:123.0 228:25.0 229:121.0 230:15.0 233:58.0 234:246.0 235:67.0 239:71.0 241:83.0 242:26.0 243:69.0 244:45.0 245:41.0 246:28.0 253:62.0 254:43.0 255:28.0 257:28.0 260:16.0 261:77.0 262:1657.0 263:366.0 270:13.0 271:26.0 274:35.0 282:34.0 283:24.0 289:15.0 290:62.0 312:28.0 319:22.0 336:90.0 337:1947.0 338:619.0 352:40.0 353:20.0 354:22.0 363:15.0 364:30.0 373:14.0 378:18.0 382:21.0 389:13.0 395:24.0 398:12.0 406:19.0 412:19.0 421:15.0 426:17.0 429:23.0 430:20.0 432:13.0 439:21.0 440:17.0 442:16.0 448:30.0 450:22.0 466:20.0 471:18.0 472:28.0 477:16.0 482:14.0 496:14.0</t>
  </si>
  <si>
    <t>C01595</t>
  </si>
  <si>
    <t>OYHQOLUKZRVURQ-HZJYTTRNSA-N</t>
  </si>
  <si>
    <t>C00123</t>
  </si>
  <si>
    <t>ROHFNLRQFUQHCH-YFKPBYRVSA-N</t>
  </si>
  <si>
    <t>leucine</t>
  </si>
  <si>
    <t>86:1186.0 91:1133.0 94:62.0 97:1860.0 98:2022.0 99:683.0 100:12586.0 101:4444.0 102:32478.0 104:6759.0 105:3088.0 107:2866.0 108:496.0 109:4719.0 111:327.0 113:1591.0 114:423.0 115:2890.0 116:9750.0 117:645.0 119:20827.0 120:3522.0 121:13548.0 122:1551.0 123:10368.0 124:1092.0 128:3884.0 129:571.0 130:3830.0 132:523.0 133:190410.0 134:12073.0 135:57164.0 136:2921.0 137:40880.0 138:3944.0 139:5217.0 140:1655.0 141:166.0 142:4192.0 143:2016.0 147:12.0 150:2573.0 153:4491.0 154:38.0 155:1312.0 156:2488.0 157:2096.0 158:302270.0 159:44711.0 160:14889.0 161:3240.0 162:909.0 163:4917.0 164:1684.0 165:11749.0 166:4207.0 167:24115.0 168:3364.0 169:3701.0 170:4122.0 171:2843.0 172:1618.0 173:2177.0 176:3732.0 178:1349.0 179:7277.0 180:4833.0 181:64443.0 182:10285.0 183:22752.0 184:2406.0 185:1379.0 186:948.0 187:1238.0 188:1756.0 189:5141.0 190:2667.0 191:44146.0 192:1978.0 193:95445.0 194:8811.0 195:26061.0 196:4647.0 197:8910.0 198:3704.0 199:2703.0 200:1213.0 201:2059.0 202:3030.0 203:2672.0 204:2304.0 205:13092.0 206:3786.0 207:66746.0 208:12271.0 209:13413.0 210:7411.0 211:290047.0 212:37548.0 213:18955.0 214:3102.0 215:1873.0 216:824.0 217:506.0 218:11956.0 219:4716.0 220:1924.0 221:4247.0 222:1451.0 223:2595.0 224:861.0 225:56041.0 226:12961.0 227:19278.0 228:1759.0 229:2154.0 230:564.0 231:868.0 232:15350.0 233:4654.0 234:1790.0 235:1133.0 236:310.0 237:1748.0 238:1023.0 239:3059.0 240:805.0 241:671.0 242:159.0 244:755.0 245:447.0 246:744.0 247:189.0 248:362.0 249:220.0 250:467.0 251:774.0 252:1631.0 253:10227.0 254:3922.0 255:9048.0 256:2685.0 257:1654.0 258:71.0 259:943.0 260:3692.0 261:1249.0 262:235.0 263:657.0 264:213.0 266:372.0 267:9494.0 268:6102.0 269:14249.0 270:5542.0 271:418.0 272:1628.0 273:838.0 274:285.0 275:450.0 276:528.0 277:628.0 279:394.0 280:222.0 281:64.0 282:341.0 283:51277.0 284:17145.0 285:5815.0 286:1132.0 287:174.0 289:854.0 290:205.0 291:347.0 292:181.0 293:236.0 294:344.0 295:18.0 296:907.0 297:665.0 298:15496.0 299:456383.0 300:110054.0 301:61789.0 302:14983.0 303:5340.0 304:606.0 305:2408.0 306:1592.0 307:2406.0 308:2105.0 309:1767.0 310:1653.0 311:598.0 312:1260.0 313:7094.0 314:221935.0 315:50554.0 316:23916.0 317:4570.0 318:967.0 319:28.0 320:67.0 322:162.0 333:33.0 334:182.0 335:33.0 348:118.0 349:125.0 359:159.0 361:454.0 373:642.0 374:460.0 375:23.0 377:57.0 379:2.0 386:57.0 390:248.0 391:37.0 410:12.0 420:41.0 437:155.0 447:339.0 449:21.0 454:4.0 461:20.0 462:20.0</t>
  </si>
  <si>
    <t>lauric acid</t>
  </si>
  <si>
    <t>85:5.0 87:18.0 89:6.0 91:3.0 94:1.0 95:12.0 101:38.0 102:28.0 103:339.0 104:1.0 107:71.0 108:1.0 109:6.0 110:24.0 115:234.0 116:17.0 117:2401.0 118:181.0 119:65.0 121:8.0 126:8.0 129:81.0 130:39.0 131:119.0 132:48.0 133:106.0 134:24.0 137:3.0 140:2.0 143:12.0 144:1.0 145:14.0 146:2.0 147:682.0 148:116.0 149:70.0 153:2.0 155:94.0 156:1.0 157:35.0 168:1.0 171:1.0 183:1.0 184:11.0 185:1.0 187:3.0 190:18.0 192:4.0 194:1.0 199:9.0 200:2.0 203:6.0 211:3.0 213:3.0 221:38.0 224:1.0 227:10.0 229:5.0 231:43.0 232:1.0 241:4.0 242:9.0 243:3.0 245:94.0 246:136.0 247:22.0 256:2.0 257:51.0 261:2.0 263:2.0 273:8.0 275:1.0 278:6.0 282:4.0 283:1.0 291:2.0 293:1.0 298:1.0 305:87.0 306:10.0 312:2.0 315:6.0 317:4.0 318:5.0 319:3.0 327:6.0 329:2.0 330:2.0 332:1.0 335:8.0 336:36.0 338:3.0 339:1.0 340:1.0 342:3.0 345:1.0 347:29.0 348:18.0 356:4.0 357:3.0 360:3.0 363:3.0 369:6.0 383:4.0 394:1.0 406:3.0 407:8.0 408:62.0 409:22.0 410:8.0 412:3.0 416:3.0 418:1.0 419:2.0 441:1.0 445:7.0 447:3.0 455:4.0 459:2.0 466:1.0 467:1.0 487:1.0 488:2.0 489:1.0 495:3.0</t>
  </si>
  <si>
    <t>C02679</t>
  </si>
  <si>
    <t>POULHZVOKOAJMA-UHFFFAOYSA-N</t>
  </si>
  <si>
    <t>lactic acid</t>
  </si>
  <si>
    <t>85:55.0 86:49.0 87:370.0 88:626.0 89:198.0 90:20.0 91:45.0 92:10.0 93:35.0 94:17.0 95:9.0 96:21.0 98:19.0 99:5.0 100:4.0 101:323.0 102:244.0 103:143.0 104:29.0 105:26.0 106:91.0 107:57.0 108:26.0 109:8.0 113:16.0 114:3.0 115:133.0 116:84.0 117:5872.0 118:596.0 119:296.0 120:13.0 121:8.0 122:13.0 124:8.0 127:65.0 128:3.0 129:93.0 130:160.0 131:304.0 132:69.0 133:700.0 134:8.0 135:23.0 137:1.0 142:4.0 143:17.0 144:12.0 146:2.0 147:5653.0 148:1042.0 149:510.0 150:51.0 151:31.0 152:2.0 153:2.0 157:1.0 158:8.0 159:2.0 161:2.0 166:6.0 168:2.0 170:1.0 171:1.0 173:2.0 174:60.0 175:33.0 176:5.0 177:8.0 178:2.0 179:5.0 180:2.0 182:3.0 183:8.0 184:10.0 185:12.0 186:23.0 187:15.0 188:7.0 190:592.0 191:1002.0 192:189.0 193:76.0 194:2.0 198:4.0 199:29.0 201:6.0 203:23.0 207:162.0 208:8.0 209:17.0 210:3.0 213:3.0 215:5.0 218:6.0 219:165.0 220:33.0 224:1.0 225:1.0 227:6.0 228:4.0 229:1.0 232:6.0 236:6.0 237:4.0 238:8.0 240:1.0 244:3.0 245:2.0 248:2.0 251:3.0 254:2.0 256:2.0 257:1.0 258:3.0 260:3.0 261:2.0 263:1.0 270:4.0 271:1.0 272:1.0 274:5.0 276:6.0 277:4.0 279:4.0 284:1.0 285:2.0 288:2.0 291:2.0 292:4.0 293:2.0 295:16.0 296:5.0 300:3.0 302:2.0 303:12.0 305:2.0 306:2.0 307:2.0 308:12.0 309:1.0 310:7.0 312:1.0 313:3.0 314:6.0 317:6.0 318:2.0 319:3.0 323:6.0 325:5.0 327:5.0 328:6.0 329:1.0 331:3.0 334:3.0 335:1.0 336:3.0 337:12.0 339:8.0 341:5.0 345:3.0 346:1.0 349:2.0 350:4.0 352:11.0 353:2.0 354:2.0 356:1.0 357:1.0 358:3.0 361:3.0 363:2.0 367:5.0 368:2.0 371:2.0 374:6.0 375:1.0 378:4.0 379:2.0 382:2.0 383:2.0 385:2.0 387:5.0 389:2.0 390:1.0 394:5.0 395:3.0 396:10.0 399:7.0 403:2.0 404:8.0 405:3.0 408:14.0 409:1.0 410:7.0 411:6.0 412:3.0 415:2.0 417:2.0 419:1.0 421:3.0 426:5.0 427:5.0 429:1.0 430:3.0 433:4.0 434:8.0 436:4.0 437:10.0 438:4.0 439:7.0 440:1.0 442:2.0 443:2.0 444:3.0 445:2.0 446:8.0 447:4.0 448:6.0 454:5.0 456:3.0 459:7.0 460:1.0 462:1.0 463:3.0 465:4.0 467:2.0 468:1.0 470:2.0 471:11.0 472:5.0 478:2.0 483:7.0 488:1.0 490:1.0 494:2.0 495:1.0 496:8.0 497:4.0 498:5.0 500:13.0</t>
  </si>
  <si>
    <t>C01432</t>
  </si>
  <si>
    <t>JVTAAEKCZFNVCJ-UHFFFAOYSA-N</t>
  </si>
  <si>
    <t>isoleucine</t>
  </si>
  <si>
    <t>85:1549.0 86:3001.0 87:645.0 88:285.0 89:271.0 90:580.0 91:64.0 92:52.0 95:58.0 96:323.0 97:189.0 98:829.0 99:977.0 100:9875.0 101:1414.0 102:3456.0 103:1535.0 104:311.0 105:134.0 111:127.0 112:440.0 113:373.0 114:1505.0 115:765.0 116:651.0 118:274.0 119:292.0 121:53.0 123:27.0 126:183.0 128:1693.0 129:920.0 130:964.0 131:1559.0 132:2068.0 133:2024.0 135:106.0 142:989.0 143:511.0 144:398.0 145:30.0 146:574.0 147:8578.0 148:1508.0 149:662.0 156:373.0 157:197.0 158:52381.0 159:6934.0 160:2388.0 161:185.0 163:238.0 164:66.0 170:687.0 172:61.0 173:85.0 176:60.0 177:63.0 203:328.0 216:73.0 218:7253.0 219:1298.0 220:481.0 221:49.0 230:56.0 232:1531.0 233:402.0 234:118.0 236:15.0 241:39.0 246:59.0 260:235.0 261:90.0 262:28.0 280:11.0 304:35.0 313:31.0 333:17.0 341:27.0 382:28.0 396:22.0 398:26.0 405:17.0 421:16.0 458:22.0 468:21.0</t>
  </si>
  <si>
    <t>C00407</t>
  </si>
  <si>
    <t>AGPKZVBTJJNPAG-WHFBIAKZSA-N</t>
  </si>
  <si>
    <t>inositol-4-monophosphate</t>
  </si>
  <si>
    <t>100:40.0 104:35.0 107:57.0 113:34.0 117:5.0 128:7.0 129:318.0 133:192.0 137:66.0 142:185.0 143:288.0 144:3.0 147:3716.0 148:705.0 150:3.0 151:84.0 153:82.0 155:66.0 156:40.0 158:31.0 159:5.0 163:11.0 164:91.0 166:55.0 167:35.0 168:65.0 169:49.0 173:33.0 177:50.0 178:26.0 180:12.0 181:79.0 182:9.0 183:29.0 189:11.0 190:133.0 191:543.0 192:52.0 194:70.0 195:10.0 196:25.0 201:25.0 207:133.0 209:68.0 211:490.0 212:79.0 213:19.0 214:48.0 215:71.0 216:35.0 217:1170.0 218:327.0 221:126.0 222:38.0 224:15.0 225:180.0 226:7.0 227:127.0 228:39.0 229:66.0 230:193.0 231:29.0 236:58.0 237:49.0 239:45.0 240:38.0 241:5.0 243:323.0 244:15.0 245:84.0 246:139.0 253:20.0 254:6.0 255:162.0 256:81.0 258:39.0 261:24.0 264:18.0 265:118.0 266:36.0 268:3.0 269:26.0 270:53.0 272:9.0 273:1.0 274:6.0 277:7.0 278:7.0 281:72.0 282:31.0 283:37.0 285:79.0 286:47.0 287:27.0 288:15.0 289:13.0 291:49.0 292:24.0 293:18.0 294:13.0 295:23.0 297:52.0 298:63.0 299:2637.0 300:834.0 301:353.0 302:86.0 303:23.0 304:53.0 305:215.0 306:40.0 307:48.0 308:38.0 309:6.0 313:82.0 314:62.0 315:2011.0 316:590.0 317:361.0 318:2102.0 319:684.0 320:271.0 321:104.0 322:25.0 324:14.0 325:15.0 329:11.0 330:26.0 331:31.0 332:15.0 333:13.0 334:23.0 340:5.0 341:30.0 342:50.0 343:182.0 344:98.0 345:138.0 346:41.0 347:34.0 348:24.0 349:19.0 352:23.0 354:6.0 355:70.0 356:46.0 357:79.0 358:31.0 359:31.0 360:38.0 367:12.0 368:6.0 369:54.0 370:10.0 371:3.0 372:18.0 373:114.0 374:72.0 375:71.0 383:10.0 385:24.0 386:86.0 387:796.0 388:329.0 389:501.0 390:208.0 391:142.0 392:43.0 393:5.0 394:12.0 398:15.0 401:15.0 406:6.0 407:10.0 409:6.0 416:42.0 417:33.0 418:59.0 419:49.0 420:27.0 424:24.0 426:3.0 429:69.0 430:44.0 431:34.0 432:116.0 433:163.0 434:65.0 435:66.0 436:17.0 440:22.0 441:25.0 442:9.0 443:30.0 445:9.0 446:34.0 448:35.0 450:37.0 451:27.0 453:12.0 454:21.0 455:31.0 456:23.0 457:22.0 459:13.0 460:20.0 462:23.0 465:6.0 466:7.0 467:13.0 468:14.0 470:109.0 471:68.0 472:53.0 475:15.0 476:7.0 480:24.0 483:3.0 486:6.0 489:10.0 492:13.0 493:7.0 494:14.0 500:7.0</t>
  </si>
  <si>
    <t>C03546</t>
  </si>
  <si>
    <t>INAPMGSXUVUWAF-GFWFORPUSA-N</t>
  </si>
  <si>
    <t>inosine 5'-monophosphate</t>
  </si>
  <si>
    <t>87:68.0 89:59.0 91:75.0 95:92.0 96:48.0 98:85.0 99:128.0 100:42.0 101:160.0 105:72.0 106:69.0 108:39.0 109:62.0 110:57.0 111:37.0 113:198.0 115:118.0 116:126.0 117:138.0 121:72.0 122:58.0 123:62.0 125:63.0 127:100.0 129:478.0 130:162.0 133:331.0 135:74.0 138:59.0 139:70.0 140:139.0 141:61.0 143:101.0 147:894.0 148:205.0 149:147.0 151:79.0 153:75.0 158:33.0 166:56.0 167:38.0 168:26.0 169:2863.0 170:314.0 171:237.0 176:30.0 177:51.0 179:65.0 183:47.0 184:66.0 186:33.0 193:526.0 194:115.0 195:71.0 197:27.0 204:39.0 207:468.0 208:99.0 209:407.0 210:67.0 211:522.0 212:64.0 215:88.0 217:136.0 218:38.0 219:68.0 221:65.0 225:77.0 227:59.0 229:56.0 230:749.0 231:180.0 232:91.0 240:42.0 241:76.0 243:422.0 244:106.0 252:23.0 253:87.0 258:318.0 260:43.0 263:61.0 264:31.0 265:85.0 266:67.0 277:43.0 279:40.0 280:48.0 281:280.0 283:35.0 284:28.0 285:31.0 287:29.0 289:41.0 290:15.0 293:69.0 299:593.0 300:118.0 301:129.0 302:31.0 303:34.0 305:17.0 307:70.0 308:47.0 315:1289.0 316:358.0 317:185.0 318:22.0 320:40.0 321:42.0 323:63.0 328:78.0 329:47.0 331:26.0 332:24.0 333:35.0 335:48.0 336:16.0 338:45.0 340:54.0 341:40.0 342:69.0 343:36.0 344:29.0 345:13.0 356:71.0 357:48.0 362:45.0 369:35.0 370:53.0 371:45.0 375:33.0 377:23.0 378:55.0 384:44.0 386:17.0 390:47.0 396:35.0 399:38.0 400:29.0 412:60.0 414:19.0 419:42.0 429:50.0 431:16.0 435:14.0 444:38.0 449:21.0 480:27.0 481:31.0 493:26.0 495:42.0</t>
  </si>
  <si>
    <t>C00130</t>
  </si>
  <si>
    <t>GRSZFWQUAKGDAV-KQYNXXCUSA-N</t>
  </si>
  <si>
    <t>hypoxanthine</t>
  </si>
  <si>
    <t>85:17650.0 86:12163.0 87:3151.0 88:967.0 89:1497.0 90:1362.0 91:1011.0 92:2327.0 93:2705.0 94:2109.0 95:8249.0 96:4731.0 97:4274.0 98:10523.0 99:10631.0 100:18705.0 101:4328.0 102:2856.0 103:1825.0 104:825.0 105:732.0 106:877.0 107:1246.0 108:1010.0 109:1929.0 110:7804.0 111:16720.0 112:8157.0 113:3184.0 114:2386.0 115:2768.0 116:1782.0 117:3672.0 118:1096.0 119:3047.0 120:887.0 121:1152.0 122:1601.0 123:7675.0 124:5924.0 125:27347.0 126:4669.0 127:1631.0 128:4687.0 129:757.0 130:3064.0 131:18005.0 132:5577.0 133:6437.0 134:1529.0 135:1034.0 136:2233.0 137:1880.0 138:8120.0 139:6776.0 140:1825.0 141:1929.0 142:12534.0 143:3438.0 144:1712.0 145:493.0 146:711.0 147:19727.0 148:4999.0 149:2359.0 150:4433.0 151:2592.0 152:7155.0 153:4871.0 154:2331.0 155:1643.0 156:2287.0 157:2149.0 158:22398.0 159:5210.0 160:2267.0 161:502.0 162:394.0 163:1842.0 164:1604.0 165:5114.0 166:21893.0 167:4343.0 168:2152.0 169:1875.0 170:2814.0 171:2433.0 172:25772.0 173:12314.0 174:8155.0 175:2628.0 176:1019.0 177:4304.0 178:1275.0 179:2286.0 180:8006.0 181:23910.0 182:4922.0 183:2543.0 184:916.0 185:769.0 186:465.0 187:209.0 188:189.0 189:326.0 190:187.0 191:7629.0 192:5425.0 193:30133.0 194:5220.0 195:2554.0 196:864.0 197:3961.0 198:1176.0 199:496.0 200:988.0 201:248.0 202:221.0 204:217.0 205:1352.0 206:35628.0 207:20005.0 208:10550.0 209:2627.0 210:1084.0 211:5263.0 212:1486.0 213:820.0 214:538.0 215:156.0 216:489.0 217:174.0 218:225.0 219:297.0 220:262.0 221:828.0 222:4925.0 223:4441.0 224:3263.0 225:1129.0 226:661.0 227:351.0 228:97.0 229:195.0 230:147.0 231:207.0 232:151.0 233:193.0 234:205.0 235:2975.0 236:1563.0 237:1821.0 238:11769.0 239:5264.0 240:1756.0 241:760.0 242:212.0 243:89.0 244:140.0 247:92.0 248:185.0 249:7113.0 250:2098.0 251:1656.0 252:1217.0 253:658.0 254:322.0 255:148.0 256:80.0 257:318.0 258:415.0 259:325.0 260:58.0 261:87.0 262:19.0 263:758.0 264:1686.0 265:252895.0 266:61751.0 267:24493.0 268:4214.0 269:475.0 270:207.0 271:223.0 272:227.0 273:16.0 274:264.0 275:322.0 276:174.0 277:136.0 278:39.0 279:8482.0 280:83394.0 281:21166.0 282:8018.0 283:1374.0 284:256.0 285:53.0 286:24.0 288:20.0 292:8.0 295:2.0 296:6.0 297:44.0 298:3.0 299:123.0 302:23.0 307:16.0 309:19.0 312:47.0 313:19.0 314:10.0 315:37.0 316:36.0 318:3.0 323:6.0 326:15.0 330:75.0 331:14.0 332:11.0 334:6.0 335:10.0 337:1.0 338:11.0 341:13.0 349:23.0 350:3.0 353:2.0 357:26.0 358:20.0 361:14.0 365:12.0 366:8.0 370:30.0 374:5.0 376:44.0 377:17.0 379:9.0 396:3.0 399:1.0 406:24.0 410:1.0 417:1.0 420:111.0 421:43.0 422:7.0 428:1.0 434:1.0 436:10.0 438:6.0 440:1.0 442:12.0 447:6.0 448:10.0 451:7.0 453:4.0 457:16.0 462:11.0 466:2.0 468:29.0 486:17.0 488:2.0 492:4.0 497:1.0</t>
  </si>
  <si>
    <t>C00262</t>
  </si>
  <si>
    <t>FDGQSTZJBFJUBT-UHFFFAOYSA-N</t>
  </si>
  <si>
    <t>hydroxylamine</t>
  </si>
  <si>
    <t>85:497.0 86:2803.0 87:818.0 88:210.0 89:444.0 90:52.0 99:143.0 100:1769.0 101:310.0 102:90.0 103:289.0 113:392.0 114:359.0 115:278.0 116:400.0 117:769.0 118:165.0 119:4073.0 120:347.0 121:246.0 130:2689.0 131:1261.0 132:534.0 133:5379.0 134:778.0 135:325.0 140:17.0 144:46.0 145:193.0 146:4483.0 147:2330.0 148:211.0 160:124.0 161:218.0 171:38.0 172:25.0 177:32.0 178:25.0 187:27.0 188:34.0 204:99.0 205:14.0 220:16.0 238:19.0 245:26.0 249:706.0 250:159.0 365:11.0 384:23.0 426:18.0</t>
  </si>
  <si>
    <t>C00192</t>
  </si>
  <si>
    <t>AVXURJPOCDRRFD-UHFFFAOYSA-N</t>
  </si>
  <si>
    <t>hydroxycarbamate NIST</t>
  </si>
  <si>
    <t>86:3909.0 89:5546.0 91:162.0 98:928.0 100:9202.0 103:3112.0 104:804.0 105:1118.0 109:43.0 115:2742.0 116:1447.0 117:1902.0 118:782.0 119:6979.0 120:481.0 121:178.0 123:62.0 131:6529.0 133:21267.0 134:4246.0 135:2007.0 144:446.0 145:185.0 147:31804.0 152:25.0 160:14456.0 161:3001.0 162:1040.0 163:900.0 169:62.0 188:1604.0 196:22.0 205:1022.0 206:398.0 207:1225.0 208:224.0 213:39.0 215:46.0 221:679.0 222:160.0 226:28.0 231:136.0 278:19428.0 279:4792.0 280:2239.0 281:436.0 282:130.0 293:227.0 294:22.0 379:35.0 496:35.0</t>
  </si>
  <si>
    <t>DRAJWRKLRBNJRQ-UHFFFAOYSA-M</t>
  </si>
  <si>
    <t>hexadecane</t>
  </si>
  <si>
    <t>85:9049.0 86:474.0 96:64.0 97:771.0 98:732.0 99:2204.0 100:118.0 105:50.0 111:163.0 112:300.0 113:862.0 114:67.0 115:47.0 122:34.0 126:283.0 127:368.0 140:260.0 141:206.0 149:531.0 150:50.0 155:194.0 168:80.0 169:148.0 177:80.0 182:65.0 183:56.0 188:25.0 195:20.0 219:23.0 226:170.0 256:19.0 258:32.0 264:22.0 282:30.0 283:22.0 284:21.0 349:17.0 360:37.0 372:29.0 376:40.0 396:38.0 424:41.0 448:15.0 472:30.0 491:33.0 495:31.0</t>
  </si>
  <si>
    <t>DCAYPVUWAIABOU-UHFFFAOYSA-N</t>
  </si>
  <si>
    <t>heptadecanoic acid</t>
  </si>
  <si>
    <t>86:84.0 89:126.0 93:146.0 95:297.0 97:364.0 98:171.0 99:152.0 101:71.0 105:120.0 107:47.0 109:65.0 111:142.0 112:68.0 113:69.0 116:319.0 117:6884.0 118:515.0 119:190.0 123:26.0 125:38.0 129:2928.0 130:357.0 131:779.0 132:2003.0 133:510.0 134:126.0 141:18.0 143:248.0 145:1080.0 146:130.0 149:39.0 152:19.0 153:14.0 159:91.0 163:18.0 171:63.0 174:86.0 177:28.0 182:19.0 187:82.0 189:15.0 197:18.0 201:212.0 202:62.0 213:28.0 215:30.0 227:23.0 241:13.0 242:13.0 243:71.0 257:25.0 283:45.0 284:36.0 285:41.0 288:28.0 297:17.0 300:19.0 301:23.0 302:33.0 308:19.0 314:23.0 315:28.0 316:27.0 317:23.0 320:12.0 326:58.0 327:578.0 328:196.0 329:37.0 330:26.0 332:12.0 333:13.0 334:18.0 338:25.0 342:81.0 345:34.0 349:14.0 350:20.0 353:12.0 354:22.0 357:18.0 362:14.0 368:31.0 386:16.0 391:13.0 407:14.0 441:17.0 450:14.0 452:17.0 453:22.0 454:29.0 457:18.0 460:24.0 465:21.0 469:16.0 471:13.0 473:24.0 474:19.0 477:22.0 478:24.0 479:26.0 483:21.0 486:27.0 488:15.0 490:22.0 494:18.0 495:24.0 497:23.0 499:17.0 500:16.0</t>
  </si>
  <si>
    <t>KEMQGTRYUADPNZ-UHFFFAOYSA-N</t>
  </si>
  <si>
    <t>glycolic acid</t>
  </si>
  <si>
    <t>86:321.0 87:877.0 88:2215.0 89:1177.0 90:166.0 92:46.0 95:690.0 98:47.0 99:43.0 100:1.0 101:491.0 102:395.0 103:3236.0 104:445.0 105:759.0 106:5.0 107:431.0 110:197.0 113:123.0 114:1.0 115:778.0 116:235.0 117:2708.0 118:351.0 119:694.0 120:123.0 121:18.0 124:3.0 131:2476.0 132:305.0 133:6921.0 134:1259.0 135:297.0 144:1.0 146:382.0 147:57199.0 148:9255.0 149:5731.0 150:464.0 151:221.0 161:3331.0 162:563.0 163:245.0 164:13.0 174:12.0 175:25.0 176:44.0 177:9136.0 178:1499.0 179:744.0 180:12.0 184:100.0 186:21.0 189:5.0 190:199.0 205:5249.0 206:917.0 207:412.0 223:9.0 228:19.0 251:6.0 274:3.0 276:1.0 283:39.0 294:4.0 301:1.0 315:15.0 316:4.0 323:2.0 327:18.0 341:6.0 363:8.0 368:9.0 374:4.0 377:48.0 384:16.0 387:25.0 411:32.0 422:1.0 432:11.0 435:46.0 443:1.0 444:22.0 445:1.0 452:40.0 458:13.0 471:1.0 472:19.0 479:4.0 481:29.0 488:23.0 492:29.0</t>
  </si>
  <si>
    <t>C00160</t>
  </si>
  <si>
    <t>AEMRFAOFKBGASW-UHFFFAOYSA-N</t>
  </si>
  <si>
    <t>C00037</t>
  </si>
  <si>
    <t>DHMQDGOQFOQNFH-UHFFFAOYSA-N</t>
  </si>
  <si>
    <t>glycine</t>
  </si>
  <si>
    <t>85:2882.0 86:87494.0 87:10917.0 88:4018.0 89:822.0 92:65.0 93:42.0 94:27.0 95:426.0 96:50.0 97:67.0 99:1489.0 100:53029.0 101:10140.0 102:5892.0 103:928.0 105:1276.0 110:146.0 113:1787.0 114:44.0 115:2820.0 116:1864.0 117:12472.0 118:47.0 119:3422.0 122:40.0 123:85.0 125:63.0 129:156.0 130:9640.0 131:7466.0 132:862.0 133:31722.0 134:5661.0 135:2633.0 144:2949.0 145:349.0 146:1208.0 147:26782.0 148:8179.0 149:5445.0 158:2433.0 159:1298.0 160:2359.0 161:551.0 162:205.0 163:69.0 171:65.0 172:1683.0 174:152336.0 175:28023.0 176:12302.0 177:361.0 178:255.0 187:150.0 188:2043.0 190:449.0 191:115.0 200:60.0 202:783.0 203:236.0 204:837.0 205:85.0 218:58.0 246:286.0 248:21677.0 249:5746.0 250:2638.0 251:499.0 253:40.0 254:32.0 258:17.0 263:51.0 267:29.0 268:34.0 276:4493.0 277:408.0 278:257.0 288:36.0 292:28.0 299:12.0 304:15.0 305:20.0 318:38.0 322:24.0 326:35.0 334:37.0 341:26.0 344:23.0 345:20.0 346:12.0 356:14.0 381:30.0 417:22.0 433:16.0 440:27.0 454:22.0 458:43.0 459:16.0 461:27.0</t>
  </si>
  <si>
    <t>glycerol-alpha-phosphate</t>
  </si>
  <si>
    <t>87:8694.0 88:4191.0 89:11433.0 91:1884.0 92:79.0 93:566.0 94:275.0 101:102101.0 102:12242.0 103:100742.0 104:10244.0 105:10029.0 106:1478.0 107:3362.0 108:394.0 109:1271.0 114:1073.0 115:21169.0 116:22830.0 117:21094.0 118:3210.0 119:10846.0 120:1726.0 121:5718.0 122:528.0 123:2359.0 124:280.0 129:67176.0 130:12007.0 131:50454.0 132:6337.0 133:92102.0 134:12770.0 135:27101.0 136:3144.0 137:9042.0 138:1116.0 145:2185.0 147:137727.0 148:21954.0 149:20658.0 150:2255.0 151:7120.0 163:6323.0 164:1128.0 165:2696.0 166:480.0 167:2085.0 177:2825.0 178:845.0 179:2739.0 180:583.0 181:11634.0 182:1472.0 183:4631.0 184:1312.0 185:529.0 189:3365.0 190:947.0 191:12758.0 192:2726.0 193:15709.0 194:2483.0 195:13119.0 196:1990.0 199:383.0 203:10777.0 204:3076.0 205:6619.0 206:1347.0 207:25854.0 208:5582.0 209:4676.0 210:1795.0 211:66822.0 212:10956.0 213:7172.0 214:759.0 217:2478.0 218:17737.0 219:8846.0 220:2843.0 221:1247.0 222:349.0 223:750.0 224:547.0 225:16193.0 226:4702.0 227:14277.0 228:2424.0 229:1235.0 235:159.0 237:547.0 238:212.0 239:496.0 240:346.0 241:15867.0 242:3475.0 243:10573.0 249:298.0 250:184.0 251:301.0 252:174.0 253:3269.0 254:775.0 255:2498.0 256:17993.0 257:3777.0 258:1817.0 264:60.0 265:176.0 266:162.0 267:493.0 268:426.0 269:3780.0 270:923.0 271:938.0 272:238.0 277:43.0 278:32.0 279:61.0 280:68.0 281:381.0 283:3822.0 284:1420.0 285:11908.0 286:3022.0 287:1732.0 288:241.0 289:25.0 290:46.0 291:102.0 292:45.0 293:71.0 294:43.0 295:111.0 296:50.0 297:431.0 298:5603.0 299:153004.0 300:41509.0 301:22815.0 302:4286.0 303:1202.0 304:236.0 305:161.0 306:238.0 307:226.0 308:232.0 309:330.0 310:242.0 311:387.0 312:197.0 313:2727.0 314:7688.0 315:36304.0 316:11008.0 317:5277.0 318:1090.0 319:347.0 320:74.0 321:36.0 322:19.0 323:48.0 324:41.0 325:76.0 326:154.0 327:1793.0 328:7692.0 329:2727.0 330:1355.0 336:44.0 337:41.0 338:89.0 339:102.0 340:471.0 341:10192.0 342:5186.0 343:2675.0 344:975.0 345:1157.0 346:862.0 347:514.0 351:111.0 352:139.0 353:230.0 354:289.0 355:553.0 356:3497.0 357:94790.0 358:28837.0 359:14666.0 360:2979.0 361:853.0 362:112.0 363:15.0 365:19.0 368:36.0 369:738.0 370:16485.0 371:5540.0 372:2916.0 373:7205.0 374:2796.0 375:1345.0 376:461.0 377:163.0 378:33.0 380:49.0 381:14.0 382:60.0 383:86.0 384:77.0 385:91.0 386:586.0 387:9467.0 388:3906.0 389:4788.0 390:1674.0 391:956.0 392:248.0 393:212.0 394:70.0 395:54.0 396:38.0 397:32.0 398:82.0 400:92.0 401:56.0 403:32.0 405:14.0 407:12.0 408:21.0 409:54.0 410:50.0 411:40.0 412:4.0 414:126.0 415:1100.0 416:479.0 417:630.0 418:270.0 419:141.0 420:46.0 421:27.0 424:11.0 427:20.0 429:156.0 444:1169.0 445:13699.0 446:5971.0 447:3090.0 448:814.0 449:248.0 450:19.0 452:3.0 456:10.0 457:12.0 459:2.0 461:16.0 462:5.0 463:2.0 465:13.0 469:8.0 472:13.0 480:4.0 488:20.0 491:9.0 493:20.0 494:10.0 497:20.0 498:14.0 499:6.0 500:20.0</t>
  </si>
  <si>
    <t>C03189</t>
  </si>
  <si>
    <t>AWUCVROLDVIAJX-UHFFFAOYSA-N</t>
  </si>
  <si>
    <t>glyceric acid</t>
  </si>
  <si>
    <t>87:199.0 89:698.0 90:111.0 93:56.0 98:33.0 99:176.0 100:63.0 101:1315.0 102:3672.0 103:4054.0 104:371.0 105:293.0 106:106.0 107:60.0 108:48.0 113:36.0 114:94.0 115:261.0 116:366.0 117:2480.0 119:409.0 122:34.0 130:941.0 131:1036.0 133:4658.0 135:416.0 142:23.0 147:8908.0 148:1388.0 149:813.0 157:22.0 158:22.0 159:33.0 161:42.0 162:30.0 163:86.0 166:42.0 175:382.0 176:31.0 177:220.0 189:3993.0 190:816.0 191:384.0 200:21.0 204:145.0 205:651.0 206:186.0 207:46.0 208:59.0 211:24.0 217:219.0 218:46.0 219:121.0 220:23.0 221:61.0 222:50.0 237:34.0 243:25.0 245:26.0 261:32.0 264:27.0 270:30.0 273:47.0 284:30.0 285:37.0 292:1142.0 293:273.0 294:107.0 305:33.0 307:198.0 308:34.0 310:45.0 312:36.0 313:47.0 315:36.0 316:51.0 317:52.0 322:29.0 323:52.0 324:63.0 325:50.0 329:36.0 332:14.0 344:46.0 345:20.0 359:28.0 363:19.0 364:40.0 373:28.0 404:21.0 418:24.0 428:15.0 439:37.0 443:47.0 447:30.0 448:29.0 456:41.0 460:25.0 463:14.0 466:8.0 472:46.0 477:16.0 478:39.0 480:38.0 482:35.0</t>
  </si>
  <si>
    <t>C00258</t>
  </si>
  <si>
    <t>RBNPOMFGQQGHHO-UWTATZPHSA-N</t>
  </si>
  <si>
    <t>glutamic acid</t>
  </si>
  <si>
    <t>85:1143.0 86:983.0 87:725.0 88:453.0 89:313.0 90:36.0 91:51.0 95:189.0 96:269.0 97:224.0 98:467.0 99:626.0 100:5243.0 101:1252.0 102:493.0 103:1043.0 104:79.0 105:259.0 108:335.0 109:58.0 110:448.0 111:44.0 112:737.0 113:669.0 114:1398.0 115:911.0 116:669.0 117:712.0 118:217.0 119:303.0 120:26.0 122:179.0 123:41.0 125:90.0 126:202.0 127:190.0 128:17149.0 129:3445.0 130:1476.0 131:1330.0 132:969.0 133:3394.0 134:466.0 135:117.0 139:66.0 140:2017.0 141:344.0 142:289.0 143:479.0 144:208.0 145:181.0 146:73.0 147:12395.0 148:1869.0 149:2656.0 150:257.0 151:102.0 152:182.0 153:58.0 154:124.0 155:158.0 156:9249.0 157:1356.0 158:1273.0 159:344.0 160:91.0 161:30.0 163:60.0 164:48.0 165:46.0 168:93.0 170:90.0 172:163.0 173:126.0 174:375.0 175:16.0 176:12.0 177:67.0 179:59.0 180:166.0 184:7.0 185:48.0 186:82.0 188:139.0 189:92.0 190:42.0 191:50.0 192:24.0 195:102.0 196:48.0 197:42.0 199:41.0 200:39.0 202:206.0 203:133.0 204:691.0 205:186.0 206:69.0 214:316.0 216:158.0 218:917.0 219:152.0 220:106.0 221:127.0 228:111.0 229:56.0 230:3305.0 231:516.0 232:210.0 234:35.0 241:24.0 242:12.0 245:258.0 246:17742.0 247:3507.0 248:1253.0 249:165.0 254:76.0 258:309.0 259:1.0 274:179.0 276:36.0 279:16.0 285:15.0 289:9.0 294:13.0 299:51.0 302:15.0 304:18.0 307:61.0 320:6.0 321:42.0 324:8.0 332:17.0 348:537.0 349:201.0 350:27.0 363:189.0 365:57.0 380:18.0 392:22.0 402:24.0 403:14.0 405:16.0 447:18.0 468:17.0 489:19.0 491:13.0</t>
  </si>
  <si>
    <t>C00025</t>
  </si>
  <si>
    <t>WHUUTDBJXJRKMK-VKHMYHEASA-N</t>
  </si>
  <si>
    <t>85:591.0 86:125.0 87:230.0 89:1529.0 90:113.0 91:74.0 92:56.0 96:110.0 99:117.0 100:444.0 101:1245.0 102:434.0 103:1045.0 104:171.0 105:356.0 106:154.0 107:109.0 110:75.0 111:55.0 113:138.0 114:339.0 115:308.0 116:297.0 117:400.0 118:107.0 119:221.0 120:45.0 124:58.0 126:145.0 127:71.0 129:2122.0 130:618.0 131:783.0 133:2214.0 134:310.0 135:456.0 136:19.0 137:135.0 138:115.0 139:40.0 142:86.0 143:360.0 145:279.0 147:5009.0 148:755.0 149:587.0 150:102.0 151:178.0 152:18.0 154:80.0 155:76.0 157:1154.0 158:100.0 159:162.0 160:2812.0 161:575.0 162:149.0 165:73.0 167:58.0 168:23.0 169:49.0 172:20.0 174:74.0 177:47.0 181:196.0 183:41.0 184:28.0 185:34.0 186:167.0 189:316.0 190:94.0 191:434.0 192:71.0 193:159.0 195:227.0 199:9.0 200:33.0 201:52.0 203:100.0 204:293.0 205:197.0 207:344.0 208:92.0 209:96.0 211:1031.0 212:238.0 213:88.0 215:103.0 216:149.0 217:833.0 218:159.0 219:113.0 224:22.0 225:84.0 227:117.0 228:146.0 229:98.0 230:128.0 231:43.0 232:76.0 235:19.0 238:23.0 240:28.0 242:61.0 243:133.0 246:46.0 247:321.0 248:92.0 249:23.0 253:88.0 254:76.0 255:19.0 256:58.0 258:39.0 259:19.0 261:28.0 268:69.0 269:93.0 270:56.0 271:33.0 272:39.0 273:19.0 274:66.0 277:19.0 281:46.0 284:52.0 285:122.0 287:20.0 288:40.0 289:30.0 290:26.0 291:43.0 298:102.0 299:2532.0 300:440.0 301:327.0 302:82.0 308:13.0 313:51.0 314:92.0 315:1001.0 316:293.0 317:164.0 318:57.0 321:21.0 325:21.0 330:25.0 331:93.0 332:107.0 333:49.0 341:101.0 342:59.0 344:17.0 351:45.0 357:789.0 358:129.0 359:111.0 360:42.0 365:29.0 369:8.0 370:39.0 372:18.0 373:74.0 374:9.0 380:19.0 386:286.0 387:2513.0 388:973.0 389:406.0 390:72.0 395:25.0 423:12.0 427:17.0 429:34.0 431:22.0 433:33.0 434:22.0 461:24.0 467:19.0 470:57.0 471:209.0 472:106.0 493:14.0</t>
  </si>
  <si>
    <t>C01172</t>
  </si>
  <si>
    <t>NBSCHQHZLSJFNQ-VFUOTHLCSA-N</t>
  </si>
  <si>
    <t>C00221</t>
  </si>
  <si>
    <t>WQZGKKKJIJFFOK-VFUOTHLCSA-N</t>
  </si>
  <si>
    <t>glucose-1-phosphate</t>
  </si>
  <si>
    <t>85:385.0 86:98.0 87:248.0 88:286.0 89:468.0 90:224.0 92:20.0 95:218.0 99:284.0 101:1180.0 103:1916.0 104:47.0 107:220.0 109:96.0 110:193.0 111:260.0 112:20.0 113:386.0 114:41.0 115:209.0 116:863.0 117:2309.0 118:189.0 119:243.0 125:12.0 126:151.0 128:127.0 129:1571.0 130:306.0 131:508.0 132:123.0 133:2331.0 134:352.0 135:130.0 136:1.0 139:40.0 140:858.0 141:105.0 142:138.0 143:915.0 144:125.0 145:156.0 147:8229.0 148:1243.0 149:964.0 150:76.0 151:107.0 153:55.0 155:220.0 156:22.0 157:187.0 159:40.0 160:8.0 161:143.0 163:152.0 169:760.0 170:84.0 171:30.0 177:78.0 182:7.0 183:39.0 184:231.0 185:109.0 186:40.0 189:73.0 191:1095.0 192:147.0 193:12.0 194:17.0 197:36.0 203:360.0 204:41.0 205:58.0 207:14.0 215:105.0 216:33.0 217:21439.0 218:4677.0 219:1754.0 220:265.0 221:48.0 222:7.0 223:8.0 227:47.0 229:79.0 230:32.0 231:105.0 232:1782.0 233:379.0 234:124.0 235:16.0 239:11.0 243:228.0 244:42.0 245:147.0 246:14.0 247:15.0 255:62.0 257:552.0 258:57.0 270:6.0 271:28.0 274:7.0 284:7.0 291:2.0 305:458.0 306:42.0 307:23.0 317:60.0 318:39.0 319:14.0 331:42.0 332:40.0 347:9.0 362:1.0 391:1.0 414:7.0 447:3.0 450:226.0 451:156.0 452:22.0 453:5.0 484:1.0 494:11.0</t>
  </si>
  <si>
    <t>C00103</t>
  </si>
  <si>
    <t>HXXFSFRBOHSIMQ-VFUOTHLCSA-N</t>
  </si>
  <si>
    <t>glucose</t>
  </si>
  <si>
    <t>85:8086.0 86:11427.0 87:11651.0 88:7928.0 89:100314.0 90:8478.0 91:4620.0 92:397.0 93:206.0 94:821.0 95:652.0 96:898.0 97:3635.0 98:2475.0 99:9503.0 100:22000.0 101:34521.0 102:17924.0 103:194583.0 104:19618.0 105:50627.0 106:5040.0 107:1934.0 108:375.0 109:525.0 110:1483.0 111:3999.0 112:3200.0 113:7268.0 114:21434.0 115:15337.0 116:11291.0 117:146841.0 118:15191.0 119:15558.0 120:1398.0 121:846.0 122:223.0 123:114.0 124:382.0 125:855.0 126:2979.0 127:5981.0 128:6375.0 129:159047.0 130:31010.0 131:45433.0 132:8024.0 133:99544.0 134:14178.0 135:8396.0 136:631.0 137:386.0 138:656.0 139:629.0 140:1158.0 141:2806.0 142:7020.0 143:21516.0 144:3572.0 145:9725.0 146:2185.0 147:430683.0 148:68523.0 149:42071.0 150:4467.0 151:1946.0 152:975.0 153:618.0 154:1081.0 155:1364.0 156:1805.0 157:95245.0 158:18131.0 159:7486.0 160:197870.0 161:33042.0 162:9309.0 163:11959.0 164:1731.0 165:806.0 166:399.0 167:338.0 168:1632.0 169:2904.0 170:1769.0 171:1022.0 172:4095.0 173:4906.0 174:2259.0 175:6023.0 176:1360.0 177:5326.0 178:1094.0 179:805.0 180:915.0 181:566.0 182:779.0 183:312.0 184:603.0 185:952.0 186:3212.0 187:1452.0 188:1277.0 189:36728.0 190:10773.0 191:18184.0 192:3252.0 193:1777.0 194:323.0 195:259.0 196:831.0 197:376.0 198:843.0 199:390.0 200:1555.0 201:8115.0 202:2585.0 203:5739.0 204:35374.0 205:198553.0 206:39805.0 207:21339.0 208:2833.0 209:680.0 210:3080.0 211:570.0 212:581.0 213:303.0 214:1267.0 215:3098.0 216:9866.0 217:106617.0 218:22753.0 219:10020.0 220:1553.0 221:7319.0 222:1603.0 223:925.0 224:306.0 225:174.0 226:315.0 227:350.0 228:1184.0 229:24164.0 230:7221.0 231:13292.0 232:4724.0 233:4836.0 234:3225.0 235:967.0 236:364.0 237:397.0 238:209.0 239:239.0 240:1124.0 241:572.0 242:1031.0 243:1936.0 244:3074.0 245:1520.0 246:2987.0 247:1392.0 248:636.0 249:345.0 250:243.0 251:140.0 252:92.0 253:316.0 254:534.0 255:374.0 256:1282.0 257:525.0 258:308.0 259:776.0 260:738.0 261:515.0 262:3930.0 263:1002.0 264:517.0 265:856.0 266:280.0 267:184.0 268:1109.0 269:2144.0 270:1132.0 271:514.0 272:269.0 273:321.0 274:4527.0 275:1186.0 276:1014.0 277:4707.0 278:1890.0 279:853.0 280:183.0 281:47.0 284:90.0 286:338.0 287:63.0 288:220.0 289:146.0 290:394.0 291:8635.0 292:2307.0 293:1306.0 294:145.0 295:82.0 300:1525.0 301:400.0 302:703.0 303:374.0 304:518.0 305:5389.0 306:2249.0 307:4651.0 308:1249.0 309:375.0 313:45.0 314:162.0 315:101.0 316:155.0 317:312.0 318:2120.0 319:126687.0 320:40121.0 321:19008.0 322:3784.0 323:881.0 324:85.0 325:47.0 328:187.0 329:115.0 330:371.0 331:473.0 332:524.0 333:589.0 334:284.0 335:134.0 336:205.0 337:46.0 340:30.0 342:221.0 343:1006.0 344:828.0 345:382.0 346:204.0 348:44.0 350:69.0 353:49.0 356:39.0 358:387.0 359:194.0 360:197.0 363:140.0 364:2410.0 365:1214.0 366:542.0 367:196.0 368:68.0 373:72.0 374:1096.0 375:386.0 376:818.0 377:305.0 378:121.0 379:56.0 380:48.0 381:21.0 383:41.0 384:50.0 386:35.0 389:169.0 390:247.0 391:139.0 392:75.0 393:97.0 394:88.0 402:79.0 405:55.0 406:85.0 407:41.0 408:44.0 409:40.0 416:45.0 420:39.0 421:19.0 425:38.0 429:36.0 432:160.0 433:121.0 434:66.0 435:38.0 444:27.0 448:189.0 449:32.0 450:97.0 452:27.0 462:24.0 464:323.0 465:191.0 466:331.0 467:229.0 468:112.0 469:59.0 471:29.0 472:34.0 475:23.0 479:38.0 480:69.0 482:29.0 484:38.0 487:18.0 488:33.0 489:32.0 492:30.0 497:17.0 499:24.0</t>
  </si>
  <si>
    <t>gluconic acid lactone</t>
  </si>
  <si>
    <t>87:376.0 89:418.0 91:200.0 93:213.0 94:7.0 95:277.0 97:419.0 98:28.0 99:247.0 100:286.0 101:1266.0 102:1454.0 103:3165.0 104:660.0 105:405.0 106:2.0 107:9.0 109:98.0 111:303.0 112:10.0 113:395.0 115:310.0 117:3173.0 118:208.0 119:432.0 120:76.0 121:161.0 122:35.0 123:45.0 125:72.0 127:87.0 128:55.0 129:13415.0 130:2506.0 131:1543.0 132:118.0 133:3838.0 134:325.0 135:258.0 136:14.0 137:2.0 138:26.0 141:133.0 142:141.0 143:1366.0 145:389.0 147:11740.0 148:1908.0 149:4729.0 150:493.0 151:259.0 152:2.0 153:98.0 154:28.0 155:418.0 156:123.0 157:2620.0 158:252.0 159:132.0 160:108.0 161:157.0 162:46.0 163:139.0 164:22.0 167:84.0 169:1466.0 170:201.0 171:421.0 172:65.0 175:73.0 177:191.0 184:14.0 185:117.0 186:13.0 187:22.0 189:2316.0 190:468.0 191:1233.0 192:179.0 196:1.0 197:253.0 198:16.0 199:25.0 201:524.0 202:47.0 203:464.0 204:1891.0 205:773.0 206:179.0 207:68.0 210:5.0 212:15.0 215:359.0 216:15.0 217:2256.0 218:485.0 219:727.0 220:3024.0 221:809.0 222:262.0 223:169.0 225:14.0 227:89.0 229:2007.0 230:610.0 231:348.0 232:51.0 233:82.0 234:16.0 236:13.0 241:41.0 242:14.0 243:1111.0 244:231.0 245:456.0 246:60.0 247:29.0 250:4.0 257:191.0 258:55.0 259:226.0 271:322.0 272:48.0 273:69.0 277:14.0 287:17.0 289:59.0 290:7.0 291:85.0 292:93.0 293:17.0 295:25.0 298:24.0 299:3.0 300:5.0 304:6.0 305:123.0 306:46.0 316:60.0 317:142.0 318:36.0 319:2416.0 320:778.0 321:274.0 322:75.0 330:1.0 331:168.0 332:126.0 333:414.0 334:86.0 335:190.0 336:17.0 338:2.0 345:8.0 354:24.0 361:149.0 362:11.0 367:2.0 369:12.0 375:1.0 376:6.0 377:12.0 383:2.0 386:28.0 388:1.0 389:6.0 390:3.0 394:19.0 398:3.0 399:13.0 407:15.0 412:1.0 415:3.0 424:1.0 432:26.0 437:10.0 448:46.0 451:23.0 453:1.0 466:55.0 474:13.0 476:12.0 498:37.0</t>
  </si>
  <si>
    <t>C00198</t>
  </si>
  <si>
    <t>PHOQVHQSTUBQQK-SQOUGZDYSA-N</t>
  </si>
  <si>
    <t>gluconic acid</t>
  </si>
  <si>
    <t>87:39.0 89:155.0 99:15.0 100:306.0 101:268.0 102:393.0 103:2729.0 104:264.0 105:196.0 109:2.0 111:2.0 113:144.0 116:8.0 117:1117.0 118:12.0 127:30.0 129:1186.0 130:285.0 131:546.0 132:183.0 133:997.0 134:13.0 137:1.0 139:7.0 140:38.0 141:4.0 142:28.0 143:746.0 144:263.0 145:25.0 147:6161.0 148:1144.0 149:642.0 150:39.0 151:46.0 153:74.0 154:66.0 155:3.0 157:599.0 159:89.0 160:27.0 161:88.0 164:14.0 166:16.0 168:50.0 169:102.0 170:4.0 171:328.0 172:130.0 175:132.0 177:22.0 178:40.0 182:6.0 185:1.0 188:12.0 189:815.0 190:148.0 191:208.0 193:71.0 197:104.0 198:5.0 199:1.0 201:22.0 203:114.0 204:678.0 205:1272.0 206:309.0 207:153.0 215:154.0 216:154.0 217:1887.0 218:850.0 219:423.0 220:71.0 221:320.0 222:33.0 223:25.0 229:303.0 230:25.0 231:111.0 232:35.0 233:19.0 237:35.0 239:19.0 241:5.0 243:104.0 245:193.0 246:73.0 247:73.0 248:14.0 249:29.0 255:37.0 257:64.0 258:26.0 259:98.0 260:22.0 261:78.0 263:68.0 265:70.0 266:34.0 267:19.0 268:3.0 269:65.0 270:10.0 272:22.0 273:46.0 274:12.0 276:11.0 277:318.0 278:173.0 279:93.0 280:26.0 281:20.0 283:7.0 284:49.0 288:4.0 289:16.0 290:3.0 291:100.0 292:1494.0 293:519.0 294:243.0 295:26.0 296:7.0 301:14.0 303:27.0 304:17.0 305:815.0 306:266.0 307:361.0 308:64.0 311:12.0 314:7.0 315:22.0 316:15.0 317:16.0 318:18.0 319:562.0 320:339.0 321:186.0 322:55.0 323:11.0 324:38.0 329:25.0 331:215.0 332:100.0 333:1763.0 334:520.0 335:265.0 336:75.0 337:8.0 340:12.0 343:10.0 344:4.0 345:101.0 346:36.0 347:50.0 348:10.0 351:12.0 359:285.0 360:69.0 361:70.0 364:15.0 365:10.0 366:1.0 369:2.0 370:9.0 372:17.0 379:34.0 380:3.0 381:48.0 388:24.0 389:10.0 391:5.0 392:24.0 393:48.0 394:44.0 395:9.0 397:7.0 401:30.0 405:52.0 406:7.0 408:48.0 410:4.0 412:2.0 413:5.0 414:6.0 417:5.0 419:12.0 422:34.0 423:221.0 424:45.0 425:30.0 427:8.0 432:11.0 433:162.0 434:47.0 435:128.0 436:34.0 437:42.0 438:27.0 440:3.0 443:2.0 444:20.0 445:24.0 446:8.0 449:1.0 451:28.0 452:10.0 453:10.0 454:10.0 455:49.0 464:13.0 476:2.0 478:10.0 479:4.0 480:10.0 482:20.0</t>
  </si>
  <si>
    <t>C00800</t>
  </si>
  <si>
    <t>RGHNJXZEOKUKBD-QTBDOELSSA-N</t>
  </si>
  <si>
    <t>galactose</t>
  </si>
  <si>
    <t>85:620.0 86:2348.0 87:2074.0 88:1466.0 89:22824.0 90:1966.0 91:898.0 97:640.0 99:1455.0 100:3867.0 101:6075.0 102:3366.0 103:44973.0 104:4301.0 105:11826.0 106:888.0 107:318.0 110:106.0 111:644.0 112:551.0 113:1365.0 114:3837.0 115:2232.0 116:2050.0 117:35884.0 118:3511.0 119:3431.0 120:215.0 121:47.0 123:25.0 124:36.0 125:81.0 126:497.0 127:465.0 128:1073.0 129:39974.0 130:6567.0 131:10141.0 132:1432.0 133:22622.0 134:2726.0 135:1434.0 136:78.0 138:88.0 139:65.0 140:225.0 141:491.0 142:1414.0 143:4687.0 144:733.0 145:2246.0 147:94048.0 148:14524.0 149:8165.0 150:679.0 151:394.0 153:98.0 154:183.0 155:219.0 156:116.0 157:25759.0 158:4601.0 159:1603.0 160:50610.0 161:8291.0 162:2528.0 163:2804.0 164:315.0 165:94.0 166:27.0 167:9.0 168:350.0 169:665.0 170:154.0 171:135.0 172:938.0 173:1060.0 174:684.0 175:1488.0 176:319.0 177:1313.0 178:240.0 179:45.0 180:132.0 181:59.0 182:123.0 183:90.0 185:165.0 186:644.0 187:148.0 188:253.0 189:9468.0 190:2414.0 191:3730.0 192:614.0 193:24.0 194:2.0 196:129.0 197:62.0 198:61.0 199:22.0 200:377.0 201:2130.0 202:643.0 203:1234.0 204:8234.0 205:49989.0 206:10047.0 207:5144.0 208:609.0 209:104.0 210:785.0 211:132.0 212:132.0 214:278.0 215:692.0 216:2455.0 217:26644.0 218:4960.0 219:2362.0 220:306.0 221:1307.0 222:396.0 223:191.0 225:28.0 226:20.0 228:245.0 229:6536.0 230:1855.0 231:3015.0 232:968.0 233:1246.0 234:855.0 235:211.0 236:106.0 237:78.0 238:10.0 239:19.0 240:169.0 241:102.0 242:13.0 243:385.0 244:595.0 245:227.0 246:677.0 247:366.0 248:115.0 249:44.0 251:11.0 253:47.0 254:79.0 255:5.0 256:207.0 257:78.0 258:21.0 259:142.0 260:154.0 261:22.0 262:1126.0 263:251.0 264:63.0 265:80.0 266:54.0 267:37.0 268:194.0 269:465.0 270:190.0 274:1138.0 275:350.0 276:257.0 277:1261.0 278:505.0 279:94.0 286:59.0 288:6.0 290:92.0 291:2273.0 292:684.0 293:370.0 294:80.0 300:407.0 301:127.0 302:192.0 303:23.0 304:119.0 305:1509.0 306:652.0 307:1248.0 308:252.0 309:243.0 310:22.0 314:22.0 315:32.0 317:64.0 318:574.0 319:35941.0 320:11244.0 321:5302.0 322:1070.0 323:305.0 324:13.0 330:54.0 332:10.0 333:71.0 335:18.0 336:4.0 342:46.0 343:396.0 344:235.0 345:107.0 346:30.0 355:12.0 358:136.0 359:77.0 360:10.0 364:748.0 365:297.0 366:141.0 367:8.0 374:315.0 375:137.0 376:248.0 377:64.0 390:60.0 393:15.0 401:22.0 421:9.0 446:4.0 448:17.0 464:79.0 465:26.0 466:117.0 467:4.0 480:2.0 491:1.0</t>
  </si>
  <si>
    <t>C00984</t>
  </si>
  <si>
    <t>WQZGKKKJIJFFOK-PHYPRBDBSA-N</t>
  </si>
  <si>
    <t>galactonic acid</t>
  </si>
  <si>
    <t>85:918.0 86:238.0 87:865.0 88:630.0 89:3376.0 90:737.0 91:316.0 95:57.0 96:68.0 97:1011.0 98:413.0 99:1406.0 100:448.0 101:4514.0 102:3806.0 103:26292.0 104:2417.0 105:1403.0 106:36.0 107:255.0 108:13.0 109:160.0 110:149.0 111:353.0 112:80.0 113:956.0 114:440.0 115:1587.0 116:1106.0 117:12863.0 118:1333.0 119:1189.0 124:209.0 125:121.0 126:8.0 127:610.0 128:752.0 129:11296.0 130:3317.0 131:4665.0 132:800.0 133:8579.0 134:1371.0 135:1003.0 137:72.0 139:58.0 140:2168.0 141:374.0 142:355.0 143:5872.0 144:852.0 145:1079.0 146:408.0 147:47167.0 148:7284.0 149:5107.0 150:586.0 151:296.0 152:157.0 153:511.0 154:86.0 155:272.0 156:483.0 157:6540.0 158:559.0 159:1237.0 160:248.0 161:362.0 162:124.0 163:589.0 164:65.0 165:69.0 167:37.0 168:10.0 169:1360.0 170:252.0 171:913.0 172:233.0 173:443.0 175:1006.0 176:133.0 177:640.0 178:104.0 179:9.0 180:73.0 181:120.0 182:36.0 183:373.0 184:678.0 185:336.0 186:116.0 187:308.0 188:229.0 189:7197.0 190:1375.0 191:3434.0 192:833.0 193:596.0 194:135.0 196:32.0 197:688.0 198:123.0 199:102.0 201:1382.0 202:237.0 203:953.0 204:4065.0 205:13548.0 206:3004.0 207:2336.0 208:44.0 209:57.0 210:53.0 213:102.0 214:29.0 215:1938.0 216:446.0 217:19325.0 218:4329.0 219:2918.0 220:1066.0 221:2947.0 222:674.0 223:431.0 224:31.0 225:42.0 226:28.0 227:218.0 228:156.0 229:2564.0 230:630.0 231:1050.0 232:489.0 233:195.0 235:6.0 237:52.0 238:16.0 239:13.0 240:19.0 241:285.0 242:81.0 243:485.0 244:361.0 245:1109.0 246:255.0 247:859.0 248:142.0 249:209.0 250:109.0 251:2.0 252:36.0 253:91.0 254:108.0 255:94.0 256:41.0 257:274.0 258:81.0 259:409.0 260:129.0 261:241.0 262:138.0 263:243.0 264:130.0 265:217.0 266:171.0 267:45.0 269:316.0 270:46.0 271:197.0 272:26.0 273:137.0 274:66.0 275:152.0 276:12.0 277:2466.0 278:690.0 279:402.0 280:137.0 281:7.0 285:11.0 287:98.0 288:20.0 289:101.0 291:2201.0 292:13303.0 293:4633.0 294:2236.0 295:578.0 296:99.0 297:93.0 298:12.0 299:134.0 300:215.0 301:34.0 302:65.0 304:179.0 305:6083.0 306:1858.0 307:1958.0 308:588.0 309:268.0 310:13.0 311:20.0 312:65.0 314:3.0 315:262.0 316:37.0 317:143.0 318:363.0 319:7680.0 320:2624.0 321:1656.0 322:326.0 323:138.0 325:21.0 327:84.0 328:25.0 330:33.0 331:1059.0 332:283.0 333:5087.0 334:1929.0 335:922.0 336:241.0 337:49.0 338:34.0 339:13.0 340:8.0 342:15.0 343:226.0 344:24.0 345:654.0 346:291.0 347:196.0 348:43.0 349:8.0 351:21.0 352:10.0 354:30.0 358:66.0 359:1600.0 360:594.0 361:358.0 362:118.0 363:25.0 367:7.0 368:15.0 370:1.0 371:20.0 375:43.0 376:33.0 379:293.0 380:213.0 381:57.0 384:12.0 385:15.0 387:24.0 389:371.0 390:301.0 391:84.0 392:10.0 393:120.0 394:144.0 395:53.0 396:7.0 399:2.0 400:7.0 401:17.0 402:16.0 405:253.0 406:324.0 407:321.0 408:70.0 409:83.0 410:3.0 413:30.0 417:9.0 418:36.0 419:29.0 420:96.0 421:162.0 422:106.0 423:303.0 424:83.0 425:44.0 426:2.0 427:11.0 429:25.0 432:59.0 433:1202.0 434:715.0 435:913.0 436:460.0 437:163.0 438:18.0 439:6.0 440:11.0 441:10.0 442:11.0 446:1.0 447:29.0 448:38.0 449:28.0 450:22.0 451:16.0 452:5.0 463:1.0 472:6.0 475:4.0 478:2.0 481:16.0 486:2.0 489:1.0 494:10.0 499:23.0</t>
  </si>
  <si>
    <t>C00880</t>
  </si>
  <si>
    <t>RGHNJXZEOKUKBD-MGCNEYSASA-N</t>
  </si>
  <si>
    <t>fructose</t>
  </si>
  <si>
    <t>85:1065.0 86:372.0 87:1570.0 88:1347.0 89:11886.0 90:1027.0 91:450.0 94:125.0 95:108.0 96:150.0 97:341.0 98:337.0 99:854.0 100:2150.0 101:3537.0 102:951.0 103:87115.0 104:8453.0 105:4107.0 106:219.0 110:160.0 111:332.0 112:91.0 113:824.0 114:1370.0 115:1277.0 116:899.0 117:11742.0 118:1067.0 119:1473.0 120:185.0 121:95.0 124:47.0 125:43.0 126:175.0 127:390.0 129:7908.0 130:1485.0 131:4620.0 132:643.0 133:13456.0 134:1710.0 135:838.0 136:63.0 137:46.0 138:36.0 139:93.0 140:151.0 141:118.0 142:668.0 143:1229.0 144:315.0 145:720.0 146:131.0 147:31566.0 148:5489.0 149:3353.0 150:427.0 151:161.0 152:101.0 153:38.0 154:144.0 155:93.0 156:316.0 157:991.0 158:386.0 159:304.0 160:97.0 161:176.0 162:65.0 163:975.0 164:200.0 165:158.0 166:46.0 167:27.0 168:108.0 169:86.0 170:294.0 171:86.0 172:1946.0 173:2066.0 174:149.0 175:765.0 176:95.0 177:455.0 178:99.0 179:46.0 180:136.0 181:27.0 182:79.0 183:67.0 184:145.0 185:151.0 186:280.0 187:155.0 188:268.0 189:4443.0 190:966.0 191:2168.0 192:369.0 193:183.0 194:35.0 196:50.0 198:88.0 199:60.0 200:53.0 201:988.0 202:686.0 203:527.0 204:2075.0 205:3054.0 206:556.0 207:649.0 208:121.0 209:91.0 210:50.0 213:66.0 214:325.0 215:196.0 216:592.0 217:32679.0 218:6467.0 219:2774.0 220:406.0 221:829.0 222:195.0 223:53.0 224:54.0 225:32.0 226:41.0 227:51.0 228:64.0 229:141.0 230:302.0 231:626.0 232:201.0 233:121.0 235:155.0 236:38.0 237:45.0 240:113.0 242:110.0 243:81.0 244:311.0 245:130.0 246:106.0 247:129.0 248:65.0 249:48.0 250:28.0 252:23.0 254:51.0 255:35.0 256:278.0 257:147.0 258:103.0 259:84.0 260:311.0 261:127.0 262:353.0 263:510.0 264:138.0 265:95.0 266:38.0 267:21.0 268:79.0 269:61.0 270:78.0 271:39.0 272:25.0 274:149.0 276:209.0 277:1848.0 278:638.0 279:300.0 280:98.0 281:22.0 283:22.0 288:125.0 289:70.0 290:47.0 291:449.0 292:105.0 293:43.0 294:44.0 296:21.0 299:13.0 300:42.0 302:94.0 303:109.0 304:86.0 305:195.0 306:216.0 307:8126.0 308:2307.0 309:1062.0 310:183.0 311:22.0 312:21.0 314:27.0 317:13.0 318:136.0 319:67.0 321:26.0 322:31.0 323:16.0 325:221.0 326:77.0 327:31.0 330:116.0 331:51.0 332:69.0 333:58.0 334:177.0 335:313.0 336:138.0 337:58.0 338:13.0 340:16.0 344:18.0 346:40.0 350:44.0 361:21.0 364:753.0 365:265.0 366:64.0 368:26.0 369:15.0 392:20.0 402:17.0 405:29.0 432:14.0 441:24.0 443:17.0 446:14.0 465:73.0 466:39.0 468:16.0 481:15.0 486:30.0</t>
  </si>
  <si>
    <t>C02336</t>
  </si>
  <si>
    <t>RFSUNEUAIZKAJO-ARQDHWQXSA-N</t>
  </si>
  <si>
    <t>docosahexaenoic acid</t>
  </si>
  <si>
    <t>89:153.0 91:4417.0 92:909.0 93:2453.0 94:871.0 95:942.0 96:135.0 97:156.0 98:30.0 99:74.0 103:158.0 104:148.0 105:1782.0 106:442.0 107:727.0 108:775.0 109:294.0 110:46.0 111:42.0 115:239.0 116:175.0 117:1938.0 118:276.0 119:1453.0 120:408.0 121:401.0 122:154.0 123:56.0 128:107.0 129:1147.0 130:243.0 131:1109.0 132:276.0 133:714.0 134:388.0 135:292.0 136:81.0 137:51.0 141:89.0 142:64.0 143:202.0 144:85.0 145:622.0 146:156.0 148:232.0 149:98.0 150:28.0 151:21.0 152:28.0 155:93.0 157:127.0 159:213.0 160:117.0 161:227.0 162:98.0 165:28.0 167:20.0 169:103.0 170:33.0 171:90.0 172:49.0 173:195.0 175:186.0 176:109.0 177:33.0 179:15.0 181:35.0 182:24.0 184:49.0 185:29.0 187:116.0 188:47.0 190:32.0 194:19.0 196:25.0 199:52.0 201:55.0 203:30.0 209:18.0 214:15.0 217:80.0 218:38.0 219:29.0 222:22.0 225:26.0 239:33.0 255:19.0 264:12.0 269:14.0 273:18.0 277:20.0 278:18.0 287:15.0 289:37.0 290:24.0 291:20.0 300:17.0 302:25.0 303:19.0 314:21.0 318:25.0 321:16.0 329:14.0 330:16.0 333:18.0 357:22.0 360:18.0 370:14.0 374:24.0 413:14.0 420:14.0 431:25.0 433:36.0 444:26.0 445:27.0 447:16.0 452:16.0 453:23.0 464:22.0 465:12.0 469:16.0 473:17.0</t>
  </si>
  <si>
    <t>C06429</t>
  </si>
  <si>
    <t>MBMBGCFOFBJSGT-KUBAVDMBSA-N</t>
  </si>
  <si>
    <t>diglycerol</t>
  </si>
  <si>
    <t>85:905.0 86:267.0 87:916.0 88:733.0 89:1908.0 90:196.0 91:131.0 92:18.0 93:172.0 94:64.0 95:124.0 97:55.0 98:65.0 99:905.0 100:425.0 101:11757.0 102:1309.0 103:41609.0 104:3967.0 105:1938.0 106:282.0 107:68.0 108:95.0 109:75.0 110:106.0 111:279.0 112:76.0 113:288.0 114:248.0 115:2298.0 116:4465.0 117:13368.0 118:1598.0 119:1251.0 120:68.0 121:193.0 122:90.0 123:11.0 124:35.0 127:50.0 129:14510.0 130:4792.0 131:8043.0 132:1182.0 133:9297.0 134:1591.0 135:853.0 136:175.0 137:41.0 138:26.0 139:3.0 140:116.0 141:80.0 142:98.0 143:2223.0 144:355.0 145:5011.0 146:620.0 147:23463.0 148:3950.0 149:3098.0 150:441.0 151:290.0 152:11.0 153:85.0 154:5.0 155:114.0 156:121.0 157:300.0 158:196.0 159:519.0 160:85.0 161:157.0 162:120.0 163:1019.0 164:243.0 165:173.0 166:25.0 167:168.0 168:112.0 169:323.0 170:52.0 171:803.0 172:85.0 173:289.0 174:80.0 175:1165.0 176:207.0 177:562.0 178:75.0 179:131.0 181:155.0 182:33.0 183:135.0 184:567.0 185:332.0 186:62.0 187:136.0 188:191.0 189:1389.0 190:280.0 191:902.0 192:133.0 193:349.0 194:23.0 195:303.0 196:52.0 197:55.0 198:53.0 200:16.0 203:2033.0 204:2490.0 205:8677.0 206:1699.0 207:1495.0 208:269.0 209:113.0 210:59.0 211:1138.0 212:379.0 213:196.0 216:35.0 217:10867.0 218:4086.0 219:5079.0 220:1127.0 221:539.0 222:162.0 223:99.0 224:30.0 225:172.0 226:86.0 227:312.0 228:34.0 229:67.0 231:198.0 232:121.0 233:138.0 234:124.0 235:98.0 236:20.0 237:46.0 238:5.0 239:10.0 240:39.0 241:213.0 242:8.0 243:156.0 244:90.0 245:69.0 246:6.0 247:237.0 248:105.0 249:351.0 250:38.0 253:37.0 255:1.0 256:252.0 257:60.0 259:314.0 260:38.0 261:988.0 262:256.0 263:83.0 264:17.0 269:14.0 270:16.0 274:102.0 277:78.0 279:10.0 282:11.0 283:20.0 284:27.0 285:169.0 286:39.0 287:46.0 291:45.0 292:49.0 293:181.0 294:2.0 295:38.0 298:123.0 299:2763.0 300:701.0 301:342.0 302:94.0 303:23.0 306:75.0 307:53.0 310:20.0 313:21.0 314:88.0 315:561.0 316:141.0 317:70.0 319:123.0 320:99.0 327:39.0 328:156.0 329:13.0 330:48.0 336:5.0 341:135.0 342:37.0 343:47.0 347:11.0 349:48.0 350:29.0 351:31.0 353:20.0 356:21.0 357:1752.0 358:484.0 359:316.0 360:82.0 361:38.0 364:811.0 365:291.0 366:139.0 367:29.0 370:209.0 371:45.0 372:23.0 373:128.0 374:103.0 375:20.0 376:48.0 386:47.0 387:207.0 388:63.0 389:106.0 390:26.0 391:29.0 395:3.0 406:20.0 408:20.0 409:5.0 411:38.0 415:27.0 420:22.0 431:8.0 435:8.0 436:8.0 439:1.0 440:9.0 445:250.0 446:55.0 447:69.0 456:23.0 467:14.0 481:3.0</t>
  </si>
  <si>
    <t>GPLRAVKSCUXZTP-UHFFFAOYSA-N</t>
  </si>
  <si>
    <t>cystine</t>
  </si>
  <si>
    <t>85:108.0 86:247.0 87:139.0 88:76.0 89:69.0 91:149.0 92:44.0 93:30.0 95:38.0 98:79.0 99:84.0 100:3048.0 101:429.0 102:207.0 103:131.0 104:31.0 109:39.0 111:37.0 114:248.0 115:750.0 116:370.0 117:152.0 118:99.0 119:32.0 120:118.0 121:41.0 122:20.0 128:86.0 129:101.0 130:257.0 131:402.0 132:617.0 133:343.0 134:123.0 135:57.0 143:27.0 144:115.0 145:43.0 146:3584.0 147:1813.0 148:1380.0 149:261.0 156:21.0 157:29.0 158:55.0 160:66.0 167:29.0 172:110.0 173:20.0 174:87.0 178:272.0 179:44.0 188:147.0 194:27.0 195:18.0 201:20.0 202:50.0 203:99.0 205:31.0 207:52.0 216:208.0 218:3003.0 219:625.0 220:327.0 221:84.0 230:22.0 232:341.0 241:16.0 243:13.0 246:15.0 250:69.0 260:32.0 264:234.0 265:140.0 266:534.0 267:67.0 268:64.0 274:12.0 277:25.0 281:20.0 288:47.0 289:53.0 290:16.0 296:42.0 297:151.0 299:39.0 300:23.0 302:24.0 303:23.0 308:13.0 317:31.0 322:33.0 332:16.0 338:18.0 339:32.0 347:17.0 367:20.0 382:14.0 411:142.0 487:14.0</t>
  </si>
  <si>
    <t>C01420</t>
  </si>
  <si>
    <t>LEVWYRKDKASIDU-UHFFFAOYSA-N</t>
  </si>
  <si>
    <t>citric acid</t>
  </si>
  <si>
    <t>85:108.0 87:167.0 88:92.0 89:136.0 92:58.0 93:86.0 95:193.0 96:108.0 97:78.0 99:605.0 100:143.0 101:223.0 102:92.0 103:336.0 104:70.0 105:58.0 109:24.0 110:55.0 111:256.0 112:15.0 114:87.0 115:639.0 116:312.0 117:522.0 118:105.0 119:62.0 120:32.0 124:17.0 125:53.0 126:49.0 127:177.0 128:22.0 129:915.0 131:952.0 132:92.0 133:1929.0 134:60.0 135:258.0 136:35.0 137:44.0 139:90.0 140:83.0 141:331.0 142:86.0 143:477.0 144:77.0 145:76.0 146:47.0 147:10067.0 148:1778.0 149:1131.0 150:225.0 151:7.0 152:37.0 153:16.0 155:64.0 156:38.0 157:237.0 158:61.0 159:72.0 160:57.0 161:96.0 162:22.0 163:183.0 164:27.0 165:59.0 166:35.0 167:23.0 168:16.0 169:129.0 170:11.0 171:168.0 172:64.0 173:128.0 174:50.0 175:66.0 177:28.0 178:42.0 179:36.0 182:29.0 183:1284.0 184:180.0 185:362.0 186:68.0 187:31.0 188:26.0 189:120.0 190:135.0 191:107.0 192:45.0 193:28.0 195:34.0 196:25.0 197:16.0 198:22.0 199:13.0 200:24.0 201:86.0 202:21.0 204:64.0 205:91.0 207:168.0 210:13.0 211:1318.0 212:188.0 213:146.0 215:221.0 217:281.0 218:68.0 221:479.0 222:99.0 223:38.0 227:35.0 228:49.0 229:92.0 230:87.0 231:131.0 233:43.0 234:40.0 237:17.0 240:19.0 242:17.0 243:20.0 245:53.0 246:24.0 247:19.0 249:25.0 250:23.0 253:19.0 256:18.0 257:581.0 259:94.0 260:49.0 262:16.0 267:28.0 268:44.0 269:27.0 271:44.0 272:64.0 273:4585.0 274:923.0 275:418.0 276:93.0 277:45.0 278:30.0 279:22.0 283:37.0 285:183.0 287:95.0 289:27.0 290:23.0 292:21.0 298:25.0 300:27.0 301:92.0 302:68.0 303:84.0 304:55.0 305:240.0 306:21.0 307:23.0 308:16.0 312:30.0 320:6.0 322:31.0 325:26.0 326:12.0 329:18.0 330:24.0 331:44.0 332:21.0 335:42.0 337:12.0 343:20.0 346:38.0 347:722.0 348:178.0 349:50.0 350:35.0 355:20.0 356:13.0 358:12.0 363:419.0 364:156.0 365:44.0 367:29.0 370:19.0 374:37.0 375:555.0 376:155.0 379:17.0 396:37.0 400:33.0 407:23.0 420:20.0 423:23.0 429:17.0 437:28.0 439:31.0 448:42.0 449:41.0 450:16.0 452:31.0 455:26.0 456:19.0 457:27.0 459:32.0 461:28.0 462:28.0 464:32.0 465:80.0 467:9.0 469:42.0 472:23.0 473:25.0 474:23.0 476:34.0 477:20.0 482:28.0 486:35.0 488:28.0 491:30.0 492:25.0 499:16.0 500:39.0</t>
  </si>
  <si>
    <t>C00158</t>
  </si>
  <si>
    <t>KRKNYBCHXYNGOX-UHFFFAOYSA-N</t>
  </si>
  <si>
    <t>cholesterol</t>
  </si>
  <si>
    <t>85:3277.0 86:357.0 87:698.0 88:331.0 89:2173.0 90:402.0 91:29340.0 92:4360.0 93:20764.0 94:3772.0 95:27816.0 96:2369.0 97:5814.0 98:576.0 99:1514.0 100:67.0 101:2755.0 102:616.0 103:3141.0 104:1732.0 105:26895.0 106:4885.0 107:20090.0 108:3742.0 109:12657.0 110:1522.0 111:3689.0 112:263.0 113:906.0 114:11.0 115:5342.0 116:2555.0 117:9801.0 118:2755.0 119:20567.0 120:8989.0 121:16634.0 122:2141.0 123:4503.0 124:437.0 125:1170.0 127:1663.0 128:3577.0 129:54005.0 130:8829.0 131:13284.0 132:3825.0 133:11161.0 134:2718.0 135:6902.0 136:1043.0 137:1921.0 138:221.0 139:366.0 140:34.0 141:1736.0 142:1564.0 143:8660.0 144:2673.0 145:14947.0 146:3939.0 147:8061.0 148:1915.0 149:3985.0 150:610.0 151:1319.0 152:408.0 153:758.0 154:319.0 155:3169.0 156:1021.0 157:3810.0 158:1828.0 159:9076.0 160:5601.0 161:6795.0 162:1227.0 163:4384.0 164:458.0 165:1284.0 166:161.0 167:384.0 168:347.0 169:1185.0 170:423.0 171:2081.0 172:834.0 173:3703.0 174:1262.0 175:2235.0 176:439.0 177:1560.0 178:113.0 179:858.0 180:243.0 181:887.0 182:560.0 183:716.0 184:280.0 185:1819.0 186:590.0 187:1277.0 188:206.0 189:1339.0 190:309.0 191:332.0 192:162.0 193:955.0 194:180.0 195:202.0 196:482.0 197:729.0 198:263.0 199:1768.0 200:662.0 201:1515.0 202:242.0 203:1729.0 204:370.0 205:745.0 206:395.0 207:1056.0 208:276.0 209:107.0 210:110.0 211:254.0 212:189.0 213:3077.0 214:734.0 215:1368.0 216:439.0 217:1498.0 218:326.0 219:1206.0 220:313.0 221:23.0 224:30.0 225:87.0 226:79.0 227:502.0 228:534.0 229:661.0 230:170.0 231:364.0 232:115.0 233:900.0 234:177.0 235:204.0 236:85.0 237:55.0 238:52.0 239:177.0 240:60.0 241:339.0 242:144.0 243:210.0 244:59.0 245:572.0 246:461.0 247:2344.0 248:403.0 249:125.0 250:59.0 252:53.0 253:179.0 254:30.0 255:2800.0 256:601.0 257:163.0 258:64.0 259:538.0 260:243.0 261:199.0 263:32.0 264:23.0 265:65.0 273:274.0 274:225.0 275:639.0 276:187.0 281:145.0 282:75.0 283:120.0 284:36.0 285:63.0 286:82.0 287:170.0 288:74.0 289:90.0 290:43.0 291:75.0 292:49.0 293:15.0 296:49.0 297:104.0 298:74.0 299:129.0 300:98.0 301:381.0 302:72.0 303:115.0 306:40.0 309:24.0 310:40.0 311:54.0 313:138.0 314:139.0 315:97.0 316:21.0 317:63.0 325:87.0 326:283.0 327:494.0 328:1516.0 329:5692.0 330:1874.0 331:297.0 332:48.0 333:26.0 339:121.0 340:250.0 341:51.0 342:94.0 345:35.0 348:13.0 350:24.0 352:51.0 353:2296.0 354:1049.0 355:294.0 356:56.0 359:28.0 360:26.0 366:37.0 367:311.0 368:4398.0 369:2014.0 370:454.0 371:32.0 373:31.0 377:19.0 381:21.0 383:18.0 384:15.0 387:31.0 389:26.0 401:14.0 402:26.0 409:16.0 418:10.0 420:7.0 426:14.0 430:34.0 443:382.0 444:223.0 445:52.0 448:21.0 452:20.0 455:31.0 456:34.0 457:237.0 458:1008.0 459:866.0 460:253.0 461:82.0 462:32.0 484:18.0 486:19.0</t>
  </si>
  <si>
    <t>C00187</t>
  </si>
  <si>
    <t>HVYWMOMLDIMFJA-DPAQBDIFSA-N</t>
  </si>
  <si>
    <t>beta-alanine</t>
  </si>
  <si>
    <t>85:228.0 86:3117.0 87:240.0 90:32.0 93:32.0 95:19.0 99:386.0 100:1891.0 101:337.0 102:313.0 103:237.0 104:118.0 107:63.0 113:116.0 114:91.0 117:236.0 119:17.0 120:39.0 129:105.0 130:635.0 133:1533.0 134:301.0 135:92.0 137:24.0 142:51.0 146:224.0 147:2196.0 148:431.0 160:346.0 161:56.0 162:41.0 164:29.0 168:16.0 170:19.0 172:67.0 173:3.0 174:3380.0 175:583.0 176:292.0 181:27.0 187:19.0 188:94.0 189:42.0 199:15.0 202:47.0 203:21.0 211:16.0 213:22.0 214:43.0 229:20.0 232:136.0 236:20.0 241:13.0 247:23.0 248:2136.0 249:543.0 250:246.0 251:76.0 258:17.0 265:23.0 275:23.0 276:29.0 277:36.0 279:16.0 283:18.0 289:40.0 290:263.0 291:86.0 292:32.0 297:15.0 298:13.0 301:35.0 305:16.0 306:25.0 315:7.0 323:19.0 330:21.0 333:18.0 334:20.0 335:16.0 341:16.0 346:20.0 357:35.0 366:27.0 371:15.0 390:21.0 403:18.0 406:21.0 408:12.0 421:22.0 427:25.0 442:16.0 450:29.0 458:21.0 460:14.0 464:27.0 466:21.0 475:17.0 476:24.0 480:16.0 486:22.0 488:15.0 491:19.0 492:12.0 495:22.0 499:29.0</t>
  </si>
  <si>
    <t>C00099</t>
  </si>
  <si>
    <t>UCMIRNVEIXFBKS-UHFFFAOYSA-N</t>
  </si>
  <si>
    <t>benzoic acid</t>
  </si>
  <si>
    <t>85:1036.0 86:2876.0 87:3045.0 88:661.0 89:636.0 90:363.0 91:397.0 92:144.0 93:156.0 95:91.0 96:292.0 97:506.0 98:75.0 99:6527.0 100:12354.0 101:2205.0 102:1197.0 103:718.0 104:183.0 105:10621.0 106:845.0 107:399.0 108:46.0 109:11.0 111:598.0 112:102.0 113:899.0 114:1410.0 115:1068.0 116:3138.0 117:1045.0 118:294.0 119:404.0 120:21.0 121:142.0 122:31.0 127:614.0 129:311.0 130:3376.0 131:3472.0 132:2715.0 133:901.0 134:301.0 135:6518.0 136:877.0 137:153.0 138:12.0 139:136.0 140:76.0 141:507.0 142:215.0 143:222.0 144:329.0 145:43.0 146:2351.0 147:47587.0 148:1824.0 149:3149.0 150:192.0 155:339.0 157:336.0 158:153.0 159:279.0 164:16.0 171:17053.0 172:4140.0 173:2444.0 174:1035.0 175:214.0 176:61.0 179:6954.0 180:1099.0 181:332.0 182:6.0 184:291.0 186:783.0 187:92.0 188:182.0 190:1690.0 191:125.0 193:159.0 194:561.0 195:50.0 199:58.0 204:202.0 205:55.0 210:28.0 211:10.0 212:10.0 218:48.0 219:10.0 225:8.0 227:91.0 228:5.0 229:1.0 233:1.0 322:11.0 360:6.0 427:1.0 428:1.0</t>
  </si>
  <si>
    <t>C00180</t>
  </si>
  <si>
    <t>WPYMKLBDIGXBTP-UHFFFAOYSA-N</t>
  </si>
  <si>
    <t>aspartic acid</t>
  </si>
  <si>
    <t>87:91.0 96:51.0 97:57.0 98:86.0 99:100.0 100:3071.0 101:325.0 102:140.0 103:85.0 115:76.0 117:579.0 118:67.0 129:72.0 130:177.0 132:82.0 133:399.0 134:83.0 142:92.0 147:1028.0 148:289.0 149:74.0 160:33.0 163:47.0 164:28.0 173:22.0 174:51.0 188:319.0 189:76.0 190:42.0 202:314.0 203:31.0 204:79.0 216:94.0 218:511.0 219:116.0 220:18.0 232:2572.0 233:417.0 234:183.0 235:21.0 267:39.0 291:15.0 306:42.0 315:14.0 316:15.0 335:36.0 344:20.0 365:13.0 379:16.0 408:22.0 482:15.0 485:20.0 494:14.0 497:35.0</t>
  </si>
  <si>
    <t>C00049</t>
  </si>
  <si>
    <t>CKLJMWTZIZZHCS-REOHCLBHSA-N</t>
  </si>
  <si>
    <t>arachidonic acid</t>
  </si>
  <si>
    <t>85:397.0 86:104.0 87:64.0 89:105.0 90:43.0 91:4416.0 92:1216.0 93:2782.0 94:1158.0 95:941.0 96:496.0 97:213.0 98:69.0 99:155.0 100:26.0 101:139.0 102:52.0 103:160.0 104:234.0 105:1843.0 106:1764.0 107:979.0 108:197.0 109:348.0 110:119.0 111:47.0 112:6.0 113:53.0 114:46.0 115:358.0 116:598.0 117:2905.0 118:489.0 119:1172.0 120:880.0 121:800.0 122:154.0 123:154.0 124:66.0 125:11.0 128:134.0 129:1503.0 130:371.0 131:1159.0 132:501.0 133:1103.0 134:337.0 135:386.0 136:136.0 137:43.0 139:53.0 140:38.0 141:160.0 142:156.0 143:220.0 144:187.0 145:645.0 146:235.0 147:136.0 148:78.0 149:122.0 150:537.0 151:70.0 153:4.0 154:17.0 155:92.0 157:326.0 158:257.0 159:257.0 160:128.0 161:262.0 162:153.0 163:36.0 164:85.0 165:8.0 166:10.0 167:13.0 168:43.0 169:161.0 170:19.0 171:260.0 172:15.0 173:185.0 174:60.0 175:293.0 176:125.0 177:106.0 178:22.0 181:24.0 182:17.0 183:114.0 185:58.0 187:150.0 188:68.0 189:78.0 190:56.0 193:1.0 196:9.0 197:63.0 201:121.0 203:100.0 204:39.0 207:15.0 211:42.0 215:50.0 216:30.0 217:21.0 222:18.0 238:56.0 239:20.0 240:7.0 258:121.0 259:43.0 272:29.0 278:3.0 279:3.0 281:1.0 305:18.0 308:15.0 315:5.0 322:6.0 326:13.0 327:3.0 330:1.0 346:1.0 359:2.0 367:1.0 401:4.0 467:7.0</t>
  </si>
  <si>
    <t>C00219</t>
  </si>
  <si>
    <t>YZXBAPSDXZZRGB-DOFZRALJSA-N</t>
  </si>
  <si>
    <t>arachidic acid</t>
  </si>
  <si>
    <t>85:167.0 89:444.0 90:10.0 92:58.0 93:400.0 94:80.0 95:656.0 98:494.0 99:384.0 100:46.0 102:86.0 105:51.0 107:116.0 110:60.0 111:101.0 113:12.0 115:21.0 116:933.0 117:16860.0 118:1459.0 119:650.0 120:71.0 125:117.0 128:67.0 129:7682.0 130:803.0 132:6486.0 133:1341.0 134:343.0 135:92.0 137:72.0 138:29.0 140:58.0 141:48.0 143:611.0 144:144.0 145:3932.0 146:417.0 157:65.0 159:172.0 160:80.0 161:46.0 164:44.0 168:34.0 171:218.0 172:32.0 174:54.0 185:81.0 199:101.0 201:667.0 202:5.0 208:42.0 213:60.0 217:11.0 225:24.0 227:130.0 229:24.0 243:65.0 246:23.0 262:12.0 269:7.0 272:45.0 278:21.0 280:15.0 285:59.0 297:34.0 312:18.0 317:15.0 325:29.0 326:62.0 336:17.0 341:67.0 369:769.0 370:279.0 371:22.0</t>
  </si>
  <si>
    <t>C06425</t>
  </si>
  <si>
    <t>VKOBVWXKNCXXDE-UHFFFAOYSA-N</t>
  </si>
  <si>
    <t>C00041</t>
  </si>
  <si>
    <t>QNAYBMKLOCPYGJ-REOHCLBHSA-N</t>
  </si>
  <si>
    <t>alanine</t>
  </si>
  <si>
    <t>100:20.0 102:35.0 103:7.0 105:393.0 107:20.0 110:44.0 116:3880.0 117:340.0 118:84.0 120:13.0 126:14.0 128:4.0 134:27.0 146:134.0 147:348.0 156:28.0 174:36.0 190:79.0</t>
  </si>
  <si>
    <t>adenosine-5-monophosphate</t>
  </si>
  <si>
    <t>89:44.0 90:17.0 95:28.0 99:134.0 100:1.0 101:125.0 103:17.0 109:23.0 111:98.0 113:1.0 114:17.0 115:10.0 121:48.0 125:109.0 129:374.0 133:166.0 137:3.0 140:48.0 141:68.0 142:69.0 143:116.0 147:698.0 151:31.0 153:46.0 156:6.0 157:17.0 158:16.0 162:7.0 164:3.0 165:144.0 169:2803.0 170:341.0 171:190.0 178:12.0 181:16.0 184:73.0 189:15.0 192:650.0 193:195.0 195:98.0 197:2.0 206:112.0 207:185.0 208:286.0 209:86.0 210:40.0 211:347.0 212:12.0 215:24.0 222:15.0 225:66.0 227:15.0 229:16.0 230:892.0 231:110.0 232:55.0 235:7.0 236:357.0 243:333.0 244:132.0 246:14.0 248:4.0 249:14.0 253:31.0 257:7.0 258:346.0 259:77.0 260:7.0 264:39.0 265:12.0 267:2.0 278:20.0 279:34.0 280:80.0 299:403.0 300:107.0 302:14.0 306:21.0 315:1318.0 316:252.0 317:143.0 322:71.0 328:10.0 337:111.0 350:20.0 355:65.0 361:2.0 366:2.0 371:8.0 372:6.0 373:40.0 376:25.0 382:101.0 383:3.0 384:4.0 387:59.0 389:15.0 401:12.0 404:12.0 413:4.0 446:1.0 463:8.0 466:11.0 467:8.0 476:12.0</t>
  </si>
  <si>
    <t>C00020</t>
  </si>
  <si>
    <t>UDMBCSSLTHHNCD-KQYNXXCUSA-N</t>
  </si>
  <si>
    <t>adenine</t>
  </si>
  <si>
    <t>85:258.0 92:26.0 93:169.0 98:13.0 99:241.0 100:98.0 102:99.0 104:48.0 110:149.0 111:262.0 112:6.0 116:64.0 122:1.0 124:60.0 126:21.0 129:21.0 130:276.0 137:10.0 138:43.0 139:12.0 144:218.0 148:39.0 149:1110.0 150:48.0 152:17.0 153:364.0 157:26.0 158:2.0 160:15.0 162:52.0 164:56.0 165:208.0 166:57.0 167:27.0 180:42.0 192:582.0 202:3.0 205:36.0 206:131.0 219:65.0 221:9.0 223:14.0 225:69.0 226:52.0 235:9.0 237:68.0 238:3.0 255:145.0 264:2576.0 265:565.0 266:248.0 278:7.0 279:415.0 280:50.0 282:57.0 292:9.0 293:27.0 309:145.0 425:12.0 447:1.0 470:29.0 481:9.0</t>
  </si>
  <si>
    <t>C00147</t>
  </si>
  <si>
    <t>GFFGJBXGBJISGV-UHFFFAOYSA-N</t>
  </si>
  <si>
    <t>4-hydroxybutyric acid</t>
  </si>
  <si>
    <t>85:1473.0 86:1030.0 88:1141.0 90:78.0 97:88.0 99:1509.0 100:534.0 101:1470.0 102:152.0 103:1274.0 104:135.0 105:287.0 109:555.0 110:127.0 111:131.0 113:83.0 115:915.0 116:653.0 117:10011.0 118:922.0 119:717.0 129:821.0 130:174.0 131:930.0 132:466.0 133:1873.0 134:148.0 143:2878.0 144:298.0 147:42121.0 148:6583.0 149:3200.0 150:406.0 151:85.0 157:102.0 187:41.0 192:99.0 204:836.0 205:197.0 222:17.0 233:4427.0 234:653.0 235:99.0 240:17.0 253:16.0 282:37.0 304:23.0 307:32.0 340:19.0 350:18.0 403:16.0 411:20.0 431:18.0 459:15.0 463:24.0 494:12.0 498:19.0</t>
  </si>
  <si>
    <t>C00989</t>
  </si>
  <si>
    <t>SJZRECIVHVDYJC-UHFFFAOYSA-N</t>
  </si>
  <si>
    <t>3-phosphoglycerate</t>
  </si>
  <si>
    <t>85:3431.0 86:914.0 87:3880.0 88:915.0 89:5026.0 90:691.0 91:1326.0 92:1132.0 93:2666.0 94:226.0 95:1037.0 96:384.0 97:379.0 98:1535.0 99:3192.0 100:1292.0 101:64790.0 102:7687.0 103:9445.0 104:1320.0 105:3744.0 106:1380.0 107:1485.0 108:512.0 109:573.0 110:30.0 111:263.0 112:119.0 113:943.0 114:479.0 115:8290.0 116:19606.0 117:11090.0 118:1967.0 119:6002.0 120:1081.0 121:3497.0 122:403.0 123:1251.0 124:178.0 125:236.0 126:73.0 127:41.0 128:291.0 129:3967.0 130:558.0 131:12951.0 132:2494.0 133:54262.0 134:7576.0 135:16069.0 136:1794.0 137:5544.0 138:687.0 139:701.0 140:123.0 141:230.0 142:538.0 143:24022.0 144:3549.0 145:3505.0 146:471.0 147:146921.0 148:23210.0 149:14851.0 150:1545.0 151:5411.0 152:651.0 153:1612.0 154:389.0 155:421.0 156:516.0 157:411.0 158:116.0 159:668.0 160:122.0 161:1066.0 162:176.0 163:1771.0 164:307.0 165:1867.0 166:382.0 167:1721.0 168:341.0 169:377.0 170:476.0 171:370.0 172:134.0 173:407.0 174:160.0 175:943.0 176:281.0 177:1666.0 178:406.0 179:2193.0 180:473.0 181:8252.0 182:1278.0 183:3628.0 184:506.0 185:509.0 186:32.0 187:153.0 188:122.0 189:11544.0 190:2388.0 191:9366.0 192:2062.0 193:10222.0 194:1993.0 195:9106.0 196:1768.0 197:3451.0 198:897.0 199:566.0 200:160.0 201:400.0 202:122.0 203:462.0 204:567.0 205:2240.0 206:516.0 207:18348.0 208:3898.0 209:3507.0 210:1170.0 211:73744.0 212:11992.0 213:6866.0 214:1244.0 215:978.0 216:520.0 217:39956.0 218:7967.0 219:4240.0 220:780.0 221:1394.0 222:480.0 223:553.0 224:262.0 225:12456.0 226:2994.0 227:68254.0 228:11058.0 229:5812.0 230:759.0 231:1114.0 232:298.0 233:818.0 234:286.0 235:21.0 236:38.0 237:261.0 238:63.0 239:247.0 240:126.0 241:907.0 242:396.0 243:2965.0 244:665.0 245:163.0 246:29.0 247:29.0 249:118.0 250:7.0 251:144.0 252:72.0 253:3314.0 254:757.0 255:1966.0 256:515.0 257:332.0 258:140.0 259:4.0 260:44.0 261:16.0 263:53.0 264:1.0 265:79.0 266:2.0 267:665.0 268:540.0 269:2615.0 270:671.0 271:750.0 272:145.0 273:80.0 274:39.0 275:3.0 276:43.0 277:6.0 278:7.0 279:22.0 280:32.0 281:92.0 282:32.0 283:2780.0 284:913.0 285:7450.0 286:1867.0 287:1127.0 288:187.0 289:144.0 290:52.0 291:30.0 292:96.0 293:36.0 294:47.0 295:223.0 296:88.0 297:221.0 298:1928.0 299:85234.0 300:22753.0 301:12522.0 302:2472.0 303:698.0 304:113.0 305:166.0 306:102.0 307:244.0 308:129.0 309:164.0 310:92.0 311:215.0 312:146.0 313:1205.0 314:1002.0 315:28977.0 316:7722.0 317:5227.0 318:1037.0 319:461.0 320:92.0 321:88.0 322:21.0 323:39.0 324:13.0 325:35.0 327:679.0 328:1170.0 329:511.0 330:209.0 331:49.0 332:39.0 333:47.0 334:45.0 335:17.0 336:42.0 337:40.0 338:4.0 339:6.0 340:111.0 341:7475.0 342:2619.0 343:1349.0 344:347.0 345:92.0 346:45.0 347:57.0 348:55.0 349:92.0 350:77.0 351:112.0 352:53.0 353:79.0 354:16.0 355:159.0 356:1163.0 357:45421.0 358:13394.0 359:6958.0 360:1429.0 361:514.0 362:38.0 363:70.0 364:35.0 365:33.0 366:24.0 368:26.0 369:1531.0 370:419.0 371:772.0 372:310.0 373:1150.0 374:470.0 375:244.0 376:94.0 377:44.0 378:97.0 379:40.0 380:31.0 381:48.0 382:16.0 383:75.0 384:171.0 385:121.0 386:1147.0 387:20424.0 388:7548.0 389:6077.0 390:1689.0 391:758.0 392:115.0 393:110.0 394:85.0 395:43.0 396:27.0 399:20.0 401:26.0 404:43.0 406:15.0 407:2.0 408:2.0 409:61.0 410:33.0 411:50.0 412:29.0 413:38.0 414:58.0 415:1391.0 416:599.0 417:279.0 418:57.0 419:17.0 424:26.0 425:44.0 426:41.0 427:47.0 428:20.0 429:68.0 430:69.0 431:1629.0 432:592.0 433:288.0 434:37.0 441:6.0 443:8.0 444:81.0 445:20.0 447:2.0 453:9.0 456:4.0 458:555.0 459:9535.0 460:3690.0 461:2087.0 462:484.0 463:153.0 464:20.0 475:3.0 477:9.0 481:9.0 485:5.0 491:5.0 496:10.0 499:13.0</t>
  </si>
  <si>
    <t>C00597</t>
  </si>
  <si>
    <t>OSJPPGNTCRNQQC-UHFFFAOYSA-N</t>
  </si>
  <si>
    <t>3-aminoisobutyric acid</t>
  </si>
  <si>
    <t>85:597.0 86:13016.0 87:1490.0 88:949.0 89:797.0 90:166.0 92:362.0 93:86.0 98:30.0 100:7092.0 101:1294.0 102:1025.0 103:128.0 105:276.0 107:6192.0 108:70.0 112:39.0 113:827.0 114:1152.0 115:687.0 116:561.0 117:328.0 118:776.0 119:537.0 120:118.0 122:127.0 125:28.0 126:183.0 129:421.0 131:2577.0 132:376.0 133:6354.0 135:228.0 136:597.0 140:81.0 142:450.0 144:69.0 145:74.0 146:715.0 147:7387.0 148:1511.0 149:542.0 151:121.0 152:87.0 158:252.0 160:1872.0 161:301.0 162:163.0 166:2.0 170:16.0 171:53.0 172:544.0 173:152.0 174:33683.0 175:6070.0 176:2590.0 177:87.0 178:94.0 180:130.0 184:1172.0 185:815.0 186:1113.0 187:133.0 188:101.0 190:63.0 200:22.0 201:90.0 203:19.0 204:145.0 214:6.0 216:59.0 231:12.0 236:6.0 246:209.0 248:7590.0 249:2043.0 250:857.0 251:161.0 252:25.0 288:23.0 302:46.0 304:1925.0 305:450.0 306:289.0 307:16.0 316:16.0 341:43.0 353:3.0 355:39.0 368:2.0 384:32.0 404:28.0 475:38.0</t>
  </si>
  <si>
    <t>C05145</t>
  </si>
  <si>
    <t>QCHPKSFMDHPSNR-UHFFFAOYSA-N</t>
  </si>
  <si>
    <t>3,4-dihydroxycinnamic acid</t>
  </si>
  <si>
    <t>85:1780.0 86:20.0 87:24.0 88:1684.0 89:4807.0 90:388.0 91:739.0 92:85.0 93:33.0 94:49.0 95:700.0 97:1259.0 98:647.0 99:413.0 101:816.0 102:963.0 103:1469.0 104:421.0 105:1160.0 106:113.0 107:601.0 108:95.0 109:940.0 110:199.0 111:64.0 112:116.0 113:303.0 115:3976.0 116:1253.0 117:4062.0 118:601.0 119:1232.0 120:1.0 121:523.0 122:115.0 123:7.0 124:63.0 125:51.0 127:648.0 128:467.0 129:1690.0 130:444.0 131:2606.0 132:522.0 133:3179.0 134:225.0 135:3408.0 136:577.0 137:1098.0 138:184.0 139:343.0 141:430.0 142:222.0 143:2647.0 144:254.0 145:1333.0 146:43.0 147:5029.0 148:1085.0 149:1251.0 150:94.0 151:185.0 153:33.0 155:120.0 157:520.0 158:32.0 159:514.0 160:1819.0 161:2110.0 162:407.0 163:2809.0 164:280.0 165:276.0 166:100.0 167:165.0 168:70.0 169:200.0 170:3.0 171:266.0 172:78.0 173:570.0 174:169.0 175:2718.0 176:469.0 177:546.0 178:60.0 179:1096.0 180:180.0 181:159.0 183:105.0 184:118.0 185:452.0 187:314.0 188:68.0 189:1319.0 190:1207.0 191:15520.0 192:2789.0 193:1453.0 194:199.0 195:310.0 196:143.0 197:67.0 199:657.0 200:136.0 201:189.0 202:9.0 203:1497.0 204:340.0 205:825.0 206:307.0 207:347.0 208:5.0 209:323.0 210:80.0 211:125.0 213:272.0 214:63.0 215:51.0 216:442.0 217:514.0 218:587.0 219:80049.0 220:13502.0 221:4393.0 222:627.0 223:801.0 224:138.0 225:75.0 227:105.0 229:3.0 231:132.0 232:73.0 233:2117.0 234:507.0 235:363.0 236:70.0 237:53.0 238:75.0 239:95.0 240:51.0 243:3.0 244:18.0 245:40.0 247:312.0 248:137.0 249:6334.0 250:1453.0 251:852.0 252:118.0 255:273.0 257:14.0 258:1.0 259:141.0 260:40.0 261:91.0 262:85.0 263:375.0 264:111.0 265:457.0 266:115.0 267:1354.0 268:209.0 270:86.0 275:112.0 277:161.0 278:355.0 279:176.0 280:439.0 281:194.0 282:26.0 284:27.0 286:6.0 287:16.0 288:11.0 289:26.0 290:81.0 291:489.0 292:810.0 293:2777.0 294:792.0 295:314.0 296:89.0 297:25.0 298:355.0 302:59.0 303:45.0 306:69.0 307:3583.0 308:1293.0 309:453.0 310:77.0 311:104.0 312:4.0 313:57.0 314:22.0 315:4.0 316:2.0 318:34.0 320:16.0 321:3.0 322:80.0 323:135.0 324:143.0 325:102.0 326:85.0 332:6.0 334:4.0 337:225.0 339:47.0 341:30.0 347:1.0 351:3.0 354:13.0 355:226.0 356:40.0 357:14.0 358:6.0 364:4.0 366:10.0 367:34.0 368:2.0 369:4.0 374:2.0 375:2.0 378:4.0 380:235.0 381:4951.0 382:2311.0 383:914.0 384:340.0 385:79.0 386:27.0 387:78.0 388:42.0 389:12.0 392:47.0 393:22.0 394:35.0 395:719.0 396:15032.0 397:5973.0 398:2902.0 399:858.0 400:125.0 401:33.0 405:3.0 424:3.0 429:2.0 432:8.0 441:1.0 443:9.0 454:4.0 472:7.0 478:9.0 492:3.0 493:10.0</t>
  </si>
  <si>
    <t>C01197</t>
  </si>
  <si>
    <t>QAIPRVGONGVQAS-DUXPYHPUSA-N</t>
  </si>
  <si>
    <t>2-monoolein</t>
  </si>
  <si>
    <t>85:232.0 87:211.0 88:58.0 89:445.0 91:823.0 92:128.0 93:916.0 94:354.0 95:1224.0 96:388.0 97:243.0 98:63.0 99:217.0 101:1656.0 102:154.0 103:14217.0 104:1223.0 105:902.0 107:335.0 108:145.0 109:395.0 110:153.0 111:102.0 112:25.0 113:248.0 114:23.0 115:284.0 116:221.0 117:652.0 119:259.0 120:34.0 121:300.0 122:28.0 123:125.0 124:65.0 125:21.0 128:32.0 129:8919.0 130:1155.0 131:1582.0 132:109.0 133:1180.0 134:82.0 135:308.0 136:101.0 137:66.0 138:42.0 141:9.0 143:150.0 144:28.0 145:197.0 146:107.0 147:4502.0 148:866.0 149:642.0 150:101.0 151:59.0 157:56.0 159:111.0 161:30.0 163:305.0 164:82.0 166:22.0 167:21.0 169:17.0 171:88.0 172:29.0 173:49.0 174:36.0 175:226.0 176:47.0 177:151.0 178:61.0 188:32.0 189:151.0 190:22.0 191:500.0 192:29.0 194:22.0 201:220.0 202:33.0 203:711.0 204:235.0 205:92.0 208:52.0 213:17.0 215:58.0 217:521.0 218:939.0 219:486.0 220:174.0 221:28.0 222:25.0 225:21.0 237:32.0 241:19.0 244:47.0 246:28.0 255:18.0 261:24.0 262:71.0 263:43.0 264:29.0 265:12.0 270:19.0 271:7.0 276:15.0 280:14.0 281:57.0 309:20.0 311:18.0 322:12.0 326:16.0 336:12.0 337:99.0 338:34.0 341:28.0 351:16.0 367:42.0 370:14.0 387:23.0 397:19.0 408:176.0 409:75.0 410:12.0 412:25.0 413:19.0 427:27.0 429:17.0 430:24.0 447:16.0 469:18.0 471:26.0 474:15.0 477:18.0 481:17.0 483:34.0 484:40.0 485:15.0 486:17.0 500:23.0</t>
  </si>
  <si>
    <t>UPWGQKDVAURUGE-KTKRTIGZSA-N</t>
  </si>
  <si>
    <t>2-hydroxyglutaric acid</t>
  </si>
  <si>
    <t>85:987.0 86:115.0 99:30.0 101:119.0 103:121.0 105:91.0 115:9.0 116:84.0 117:39.0 129:3826.0 130:487.0 131:370.0 132:6.0 133:412.0 134:38.0 146:11.0 147:1685.0 148:252.0 149:537.0 150:24.0 157:1113.0 158:97.0 159:129.0 163:13.0 172:4.0 184:12.0 203:612.0 204:140.0 217:9.0 218:20.0 231:219.0 247:1048.0 248:174.0 249:17.0 349:124.0 350:3.0 354:11.0 477:11.0 479:1.0</t>
  </si>
  <si>
    <t>C02630</t>
  </si>
  <si>
    <t>HWXBTNAVRSUOJR-UHFFFAOYSA-N</t>
  </si>
  <si>
    <t>1-monoolein</t>
  </si>
  <si>
    <t>85:574.0 86:56.0 87:709.0 88:73.0 89:747.0 90:78.0 91:856.0 92:154.0 93:1294.0 94:580.0 95:2736.0 96:562.0 97:1409.0 98:812.0 99:402.0 100:65.0 101:4011.0 102:484.0 103:7050.0 104:595.0 105:742.0 106:156.0 107:791.0 108:155.0 109:1114.0 110:270.0 111:672.0 112:115.0 113:214.0 114:24.0 115:456.0 116:1288.0 117:2529.0 118:273.0 119:379.0 120:122.0 121:917.0 122:237.0 123:624.0 124:165.0 125:190.0 127:105.0 128:15.0 129:10793.0 130:1722.0 131:2720.0 132:784.0 133:2163.0 134:261.0 135:824.0 136:158.0 137:284.0 138:34.0 139:78.0 140:2.0 141:18.0 142:156.0 143:199.0 144:19.0 145:681.0 146:562.0 147:7007.0 148:1077.0 149:1116.0 150:262.0 151:249.0 152:108.0 153:87.0 156:61.0 157:106.0 158:28.0 159:173.0 160:98.0 161:233.0 162:63.0 163:367.0 164:112.0 165:149.0 166:28.0 169:41.0 171:120.0 172:27.0 173:170.0 174:161.0 175:336.0 176:52.0 177:89.0 178:31.0 179:93.0 180:10.0 181:3.0 183:15.0 184:1.0 185:19.0 186:42.0 187:207.0 188:242.0 189:208.0 190:42.0 191:97.0 193:66.0 194:18.0 199:32.0 200:49.0 201:1328.0 202:207.0 203:2252.0 204:921.0 205:1105.0 206:237.0 207:206.0 208:60.0 209:24.0 213:17.0 215:234.0 216:23.0 217:264.0 218:232.0 219:379.0 220:133.0 221:116.0 223:11.0 227:21.0 228:8.0 229:36.0 230:42.0 235:14.0 237:158.0 241:8.0 242:13.0 243:91.0 244:100.0 245:48.0 246:64.0 247:33.0 248:26.0 249:17.0 250:9.0 252:6.0 255:71.0 257:448.0 258:120.0 259:27.0 261:4.0 262:146.0 263:59.0 264:57.0 265:373.0 266:56.0 267:57.0 271:48.0 272:13.0 273:18.0 283:20.0 285:25.0 286:22.0 287:33.0 288:24.0 289:3.0 292:3.0 293:3.0 297:8.0 298:4.0 299:13.0 300:38.0 303:2.0 305:138.0 306:15.0 307:95.0 308:54.0 310:25.0 311:27.0 313:60.0 314:82.0 315:24.0 319:59.0 320:9.0 321:5.0 322:1.0 325:7.0 328:34.0 329:4.0 335:7.0 337:26.0 339:103.0 340:22.0 341:95.0 345:5.0 346:2.0 347:30.0 355:51.0 357:1.0 359:20.0 363:9.0 366:12.0 368:18.0 373:3.0 375:2.0 382:24.0 384:7.0 387:9.0 395:186.0 396:101.0 397:795.0 398:323.0 399:91.0 400:13.0 401:7.0 403:5.0 408:108.0 409:66.0 410:106.0 411:37.0 429:8.0 443:2.0 455:1.0 461:16.0 464:6.0 472:2.0 475:54.0 478:4.0 479:1.0 483:40.0 484:35.0 485:87.0 486:52.0 487:55.0 489:6.0</t>
  </si>
  <si>
    <t>RZRNAYUHWVFMIP-KTKRTIGZSA-N</t>
  </si>
  <si>
    <t>1,3,5-trimethylcyanuric acid</t>
  </si>
  <si>
    <t>85:567.0 86:199.0 90:19.0 113:199.0 143:1503.0 144:87.0 150:14.0 170:24.0 171:3553.0 172:228.0 498:15.0</t>
  </si>
  <si>
    <t>AHWDQDMGFXRVFB-UHFFFAOYSA-N</t>
  </si>
  <si>
    <t>ret.index</t>
  </si>
  <si>
    <t>quant mz</t>
  </si>
  <si>
    <t>BB id</t>
  </si>
  <si>
    <t>mass spec</t>
  </si>
  <si>
    <t>tryptophan</t>
  </si>
  <si>
    <t>spermine</t>
  </si>
  <si>
    <t>pyrophosphate</t>
  </si>
  <si>
    <t>maltose</t>
  </si>
  <si>
    <t>glucose-6-phosphate</t>
  </si>
  <si>
    <t>ornithine</t>
  </si>
  <si>
    <t>sugar metabolism</t>
  </si>
  <si>
    <t>Metabolite</t>
  </si>
  <si>
    <t>Color code</t>
  </si>
  <si>
    <t>Low</t>
  </si>
  <si>
    <t>Medium</t>
  </si>
  <si>
    <t>High</t>
  </si>
  <si>
    <t>Treatment</t>
  </si>
  <si>
    <r>
      <t xml:space="preserve">0.15 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 xml:space="preserve">M </t>
    </r>
  </si>
  <si>
    <r>
      <t xml:space="preserve">5 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 xml:space="preserve">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</si>
</sst>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rgb="FFFFFF99"/>
      <name val="Calibri"/>
      <family val="2"/>
      <scheme val="minor"/>
    </font>
    <font>
      <sz val="11"/>
      <color rgb="FFFF996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8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4" fillId="5" borderId="1" applyNumberFormat="0" applyFont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12" borderId="3" xfId="0" applyFont="1" applyFill="1" applyBorder="1" applyAlignment="1">
      <alignment horizontal="center"/>
    </xf>
    <xf numFmtId="0" fontId="10" fillId="12" borderId="4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10" fillId="10" borderId="4" xfId="0" applyFont="1" applyFill="1" applyBorder="1" applyAlignment="1">
      <alignment horizontal="center"/>
    </xf>
    <xf numFmtId="0" fontId="10" fillId="10" borderId="5" xfId="0" applyFont="1" applyFill="1" applyBorder="1" applyAlignment="1">
      <alignment horizontal="center"/>
    </xf>
    <xf numFmtId="0" fontId="10" fillId="12" borderId="3" xfId="0" applyNumberFormat="1" applyFont="1" applyFill="1" applyBorder="1" applyAlignment="1">
      <alignment horizontal="left"/>
    </xf>
    <xf numFmtId="0" fontId="10" fillId="12" borderId="4" xfId="0" applyNumberFormat="1" applyFont="1" applyFill="1" applyBorder="1" applyAlignment="1">
      <alignment horizontal="left"/>
    </xf>
    <xf numFmtId="0" fontId="10" fillId="11" borderId="4" xfId="0" applyNumberFormat="1" applyFont="1" applyFill="1" applyBorder="1" applyAlignment="1">
      <alignment horizontal="left"/>
    </xf>
    <xf numFmtId="0" fontId="10" fillId="10" borderId="4" xfId="0" applyNumberFormat="1" applyFont="1" applyFill="1" applyBorder="1" applyAlignment="1">
      <alignment horizontal="left"/>
    </xf>
    <xf numFmtId="0" fontId="10" fillId="10" borderId="5" xfId="0" applyNumberFormat="1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6" fillId="6" borderId="2" xfId="2" applyBorder="1" applyAlignment="1">
      <alignment horizontal="left"/>
    </xf>
    <xf numFmtId="0" fontId="5" fillId="5" borderId="2" xfId="1" applyFont="1" applyBorder="1" applyAlignment="1">
      <alignment horizontal="left"/>
    </xf>
    <xf numFmtId="0" fontId="6" fillId="7" borderId="2" xfId="3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12" fillId="9" borderId="3" xfId="5" applyFont="1" applyBorder="1" applyAlignment="1">
      <alignment horizontal="center"/>
    </xf>
    <xf numFmtId="0" fontId="12" fillId="9" borderId="4" xfId="5" applyFont="1" applyBorder="1" applyAlignment="1">
      <alignment horizontal="center"/>
    </xf>
    <xf numFmtId="0" fontId="12" fillId="8" borderId="4" xfId="4" applyFont="1" applyBorder="1" applyAlignment="1">
      <alignment horizontal="center"/>
    </xf>
    <xf numFmtId="0" fontId="12" fillId="8" borderId="5" xfId="4" applyFont="1" applyBorder="1" applyAlignment="1">
      <alignment horizontal="center"/>
    </xf>
  </cellXfs>
  <cellStyles count="6">
    <cellStyle name="Accent2" xfId="2" builtinId="33"/>
    <cellStyle name="Accent3" xfId="3" builtinId="37"/>
    <cellStyle name="Accent4" xfId="4" builtinId="41"/>
    <cellStyle name="Accent5" xfId="5" builtinId="45"/>
    <cellStyle name="Normal" xfId="0" builtinId="0"/>
    <cellStyle name="Note" xfId="1" builtinId="10"/>
  </cellStyles>
  <dxfs count="0"/>
  <tableStyles count="0" defaultTableStyle="TableStyleMedium2" defaultPivotStyle="PivotStyleLight16"/>
  <colors>
    <mruColors>
      <color rgb="FFFF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99"/>
  <sheetViews>
    <sheetView showGridLines="0" tabSelected="1" topLeftCell="B1" zoomScale="50" zoomScaleNormal="50" workbookViewId="0">
      <pane xSplit="1" topLeftCell="C1" activePane="topRight" state="frozen"/>
      <selection activeCell="B75" sqref="B75"/>
      <selection pane="topRight" activeCell="AD22" sqref="AD22"/>
    </sheetView>
  </sheetViews>
  <sheetFormatPr defaultColWidth="8.88671875" defaultRowHeight="14.4" x14ac:dyDescent="0.3"/>
  <cols>
    <col min="1" max="1" width="17.21875" style="1" customWidth="1"/>
    <col min="2" max="2" width="27.88671875" style="1" bestFit="1" customWidth="1"/>
    <col min="3" max="3" width="16" style="1" customWidth="1"/>
    <col min="4" max="4" width="12.88671875" style="1" customWidth="1"/>
    <col min="5" max="5" width="8.88671875" style="1"/>
    <col min="6" max="6" width="14.77734375" style="1" customWidth="1"/>
    <col min="7" max="7" width="19.33203125" style="1" customWidth="1"/>
    <col min="8" max="8" width="8.88671875" style="1"/>
    <col min="9" max="9" width="51.109375" style="1" customWidth="1"/>
    <col min="10" max="10" width="10.109375" style="1" customWidth="1"/>
    <col min="11" max="15" width="8.88671875" style="1"/>
    <col min="16" max="16" width="7.109375" style="1" customWidth="1"/>
    <col min="17" max="17" width="12.21875" style="1" customWidth="1"/>
    <col min="18" max="16384" width="8.88671875" style="1"/>
  </cols>
  <sheetData>
    <row r="1" spans="2:27" ht="15" thickBot="1" x14ac:dyDescent="0.35">
      <c r="R1" s="1" t="s">
        <v>364</v>
      </c>
      <c r="S1" s="1" t="s">
        <v>365</v>
      </c>
      <c r="T1" s="1" t="s">
        <v>366</v>
      </c>
    </row>
    <row r="2" spans="2:27" ht="15" thickBot="1" x14ac:dyDescent="0.35">
      <c r="Q2" s="1" t="s">
        <v>363</v>
      </c>
      <c r="R2" s="27"/>
      <c r="S2" s="28"/>
      <c r="T2" s="29"/>
    </row>
    <row r="3" spans="2:27" ht="15" thickBot="1" x14ac:dyDescent="0.35">
      <c r="R3" s="8"/>
      <c r="S3" s="7"/>
      <c r="T3" s="6"/>
    </row>
    <row r="4" spans="2:27" ht="24" thickBot="1" x14ac:dyDescent="0.5">
      <c r="J4" s="31" t="s">
        <v>4</v>
      </c>
      <c r="K4" s="32"/>
      <c r="L4" s="32"/>
      <c r="M4" s="32"/>
      <c r="N4" s="32"/>
      <c r="O4" s="32"/>
      <c r="P4" s="33" t="s">
        <v>367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4"/>
    </row>
    <row r="5" spans="2:27" ht="15" thickBot="1" x14ac:dyDescent="0.35">
      <c r="B5" s="22"/>
      <c r="C5" s="23"/>
      <c r="D5" s="23"/>
      <c r="E5" s="23"/>
      <c r="F5" s="23"/>
      <c r="G5" s="23"/>
      <c r="H5" s="23"/>
      <c r="I5" s="23"/>
      <c r="J5" s="9"/>
      <c r="K5" s="10"/>
      <c r="L5" s="10"/>
      <c r="M5" s="10"/>
      <c r="N5" s="10"/>
      <c r="O5" s="10"/>
      <c r="P5" s="11" t="s">
        <v>368</v>
      </c>
      <c r="Q5" s="11"/>
      <c r="R5" s="11"/>
      <c r="S5" s="11"/>
      <c r="T5" s="11"/>
      <c r="U5" s="11"/>
      <c r="V5" s="12" t="s">
        <v>369</v>
      </c>
      <c r="W5" s="12"/>
      <c r="X5" s="12"/>
      <c r="Y5" s="12"/>
      <c r="Z5" s="12"/>
      <c r="AA5" s="13"/>
    </row>
    <row r="6" spans="2:27" ht="15" thickBot="1" x14ac:dyDescent="0.35">
      <c r="B6" s="30" t="s">
        <v>362</v>
      </c>
      <c r="C6" s="30" t="s">
        <v>351</v>
      </c>
      <c r="D6" s="30" t="s">
        <v>352</v>
      </c>
      <c r="E6" s="30" t="s">
        <v>353</v>
      </c>
      <c r="F6" s="30" t="s">
        <v>354</v>
      </c>
      <c r="G6" s="30" t="s">
        <v>1</v>
      </c>
      <c r="H6" s="30" t="s">
        <v>2</v>
      </c>
      <c r="I6" s="30" t="s">
        <v>3</v>
      </c>
      <c r="J6" s="14">
        <v>1</v>
      </c>
      <c r="K6" s="15">
        <v>2</v>
      </c>
      <c r="L6" s="15">
        <v>3</v>
      </c>
      <c r="M6" s="15">
        <v>4</v>
      </c>
      <c r="N6" s="15">
        <v>5</v>
      </c>
      <c r="O6" s="15">
        <v>6</v>
      </c>
      <c r="P6" s="16">
        <v>1</v>
      </c>
      <c r="Q6" s="16">
        <v>2</v>
      </c>
      <c r="R6" s="16">
        <v>3</v>
      </c>
      <c r="S6" s="16">
        <v>4</v>
      </c>
      <c r="T6" s="16">
        <v>5</v>
      </c>
      <c r="U6" s="16">
        <v>6</v>
      </c>
      <c r="V6" s="17">
        <v>1</v>
      </c>
      <c r="W6" s="17">
        <v>2</v>
      </c>
      <c r="X6" s="17">
        <v>3</v>
      </c>
      <c r="Y6" s="17">
        <v>4</v>
      </c>
      <c r="Z6" s="17">
        <v>5</v>
      </c>
      <c r="AA6" s="18">
        <v>6</v>
      </c>
    </row>
    <row r="7" spans="2:27" ht="15" thickBot="1" x14ac:dyDescent="0.35">
      <c r="B7" s="24" t="s">
        <v>5</v>
      </c>
      <c r="C7" s="25">
        <v>701688</v>
      </c>
      <c r="D7" s="25">
        <v>353</v>
      </c>
      <c r="E7" s="25">
        <v>1669</v>
      </c>
      <c r="F7" s="26" t="s">
        <v>6</v>
      </c>
      <c r="G7" s="25">
        <v>1188</v>
      </c>
      <c r="H7" s="26" t="s">
        <v>7</v>
      </c>
      <c r="I7" s="26" t="s">
        <v>8</v>
      </c>
      <c r="J7" s="19">
        <v>1320</v>
      </c>
      <c r="K7" s="20">
        <v>755</v>
      </c>
      <c r="L7" s="20">
        <v>693</v>
      </c>
      <c r="M7" s="20">
        <v>982</v>
      </c>
      <c r="N7" s="20">
        <v>711</v>
      </c>
      <c r="O7" s="20">
        <v>998</v>
      </c>
      <c r="P7" s="20">
        <v>638</v>
      </c>
      <c r="Q7" s="20">
        <v>1062</v>
      </c>
      <c r="R7" s="20">
        <v>112</v>
      </c>
      <c r="S7" s="20">
        <v>1022</v>
      </c>
      <c r="T7" s="20">
        <v>1238</v>
      </c>
      <c r="U7" s="20">
        <v>837</v>
      </c>
      <c r="V7" s="20">
        <v>832</v>
      </c>
      <c r="W7" s="20">
        <v>1713</v>
      </c>
      <c r="X7" s="20">
        <v>1070</v>
      </c>
      <c r="Y7" s="20">
        <v>1081</v>
      </c>
      <c r="Z7" s="20">
        <v>1601</v>
      </c>
      <c r="AA7" s="21">
        <v>1117</v>
      </c>
    </row>
    <row r="8" spans="2:27" ht="15" thickBot="1" x14ac:dyDescent="0.35">
      <c r="B8" s="24" t="s">
        <v>9</v>
      </c>
      <c r="C8" s="25">
        <v>313502</v>
      </c>
      <c r="D8" s="25">
        <v>144</v>
      </c>
      <c r="E8" s="25">
        <v>3</v>
      </c>
      <c r="F8" s="26" t="s">
        <v>10</v>
      </c>
      <c r="G8" s="25">
        <v>6287</v>
      </c>
      <c r="H8" s="26" t="s">
        <v>11</v>
      </c>
      <c r="I8" s="26" t="s">
        <v>12</v>
      </c>
      <c r="J8" s="19">
        <v>20360</v>
      </c>
      <c r="K8" s="20">
        <v>12675</v>
      </c>
      <c r="L8" s="20">
        <v>14272</v>
      </c>
      <c r="M8" s="20">
        <v>23934</v>
      </c>
      <c r="N8" s="20">
        <v>10213</v>
      </c>
      <c r="O8" s="20">
        <v>22101</v>
      </c>
      <c r="P8" s="20">
        <v>8035</v>
      </c>
      <c r="Q8" s="20">
        <v>8891</v>
      </c>
      <c r="R8" s="20">
        <v>1457</v>
      </c>
      <c r="S8" s="20">
        <v>18079</v>
      </c>
      <c r="T8" s="20">
        <v>24878</v>
      </c>
      <c r="U8" s="20">
        <v>12295</v>
      </c>
      <c r="V8" s="20">
        <v>7879</v>
      </c>
      <c r="W8" s="20">
        <v>22122</v>
      </c>
      <c r="X8" s="20">
        <v>10707</v>
      </c>
      <c r="Y8" s="20">
        <v>9015</v>
      </c>
      <c r="Z8" s="20">
        <v>13814</v>
      </c>
      <c r="AA8" s="21">
        <v>15894</v>
      </c>
    </row>
    <row r="9" spans="2:27" ht="15" thickBot="1" x14ac:dyDescent="0.35">
      <c r="B9" s="24" t="s">
        <v>13</v>
      </c>
      <c r="C9" s="25">
        <v>334045</v>
      </c>
      <c r="D9" s="25">
        <v>189</v>
      </c>
      <c r="E9" s="25">
        <v>34165</v>
      </c>
      <c r="F9" s="26" t="s">
        <v>14</v>
      </c>
      <c r="G9" s="25">
        <v>1176</v>
      </c>
      <c r="H9" s="26" t="s">
        <v>15</v>
      </c>
      <c r="I9" s="26" t="s">
        <v>16</v>
      </c>
      <c r="J9" s="19">
        <v>6043</v>
      </c>
      <c r="K9" s="20">
        <v>4648</v>
      </c>
      <c r="L9" s="20">
        <v>5857</v>
      </c>
      <c r="M9" s="20">
        <v>9409</v>
      </c>
      <c r="N9" s="20">
        <v>5005</v>
      </c>
      <c r="O9" s="20">
        <v>8411</v>
      </c>
      <c r="P9" s="20">
        <v>3013</v>
      </c>
      <c r="Q9" s="20">
        <v>4247</v>
      </c>
      <c r="R9" s="20">
        <v>1299</v>
      </c>
      <c r="S9" s="20">
        <v>6633</v>
      </c>
      <c r="T9" s="20">
        <v>12856</v>
      </c>
      <c r="U9" s="20">
        <v>4292</v>
      </c>
      <c r="V9" s="20">
        <v>5630</v>
      </c>
      <c r="W9" s="20">
        <v>6470</v>
      </c>
      <c r="X9" s="20">
        <v>6695</v>
      </c>
      <c r="Y9" s="20">
        <v>5498</v>
      </c>
      <c r="Z9" s="20">
        <v>4380</v>
      </c>
      <c r="AA9" s="21">
        <v>7496</v>
      </c>
    </row>
    <row r="10" spans="2:27" ht="15" thickBot="1" x14ac:dyDescent="0.35">
      <c r="B10" s="24" t="s">
        <v>17</v>
      </c>
      <c r="C10" s="25">
        <v>385735</v>
      </c>
      <c r="D10" s="25">
        <v>241</v>
      </c>
      <c r="E10" s="25">
        <v>1664</v>
      </c>
      <c r="F10" s="26" t="s">
        <v>18</v>
      </c>
      <c r="G10" s="25">
        <v>1174</v>
      </c>
      <c r="H10" s="26" t="s">
        <v>19</v>
      </c>
      <c r="I10" s="26" t="s">
        <v>20</v>
      </c>
      <c r="J10" s="19">
        <v>5252</v>
      </c>
      <c r="K10" s="20">
        <v>8143</v>
      </c>
      <c r="L10" s="20">
        <v>3732</v>
      </c>
      <c r="M10" s="20">
        <v>6798</v>
      </c>
      <c r="N10" s="20">
        <v>5163</v>
      </c>
      <c r="O10" s="20">
        <v>407</v>
      </c>
      <c r="P10" s="20">
        <v>5487</v>
      </c>
      <c r="Q10" s="20">
        <v>7337</v>
      </c>
      <c r="R10" s="20">
        <v>1589</v>
      </c>
      <c r="S10" s="20">
        <v>8398</v>
      </c>
      <c r="T10" s="20">
        <v>6417</v>
      </c>
      <c r="U10" s="20">
        <v>5107</v>
      </c>
      <c r="V10" s="20">
        <v>5519</v>
      </c>
      <c r="W10" s="20">
        <v>7017</v>
      </c>
      <c r="X10" s="20">
        <v>6892</v>
      </c>
      <c r="Y10" s="20">
        <v>2844</v>
      </c>
      <c r="Z10" s="20">
        <v>6001</v>
      </c>
      <c r="AA10" s="21">
        <v>4780</v>
      </c>
    </row>
    <row r="11" spans="2:27" ht="15" thickBot="1" x14ac:dyDescent="0.35">
      <c r="B11" s="24" t="s">
        <v>23</v>
      </c>
      <c r="C11" s="24">
        <v>671252</v>
      </c>
      <c r="D11" s="24">
        <v>218</v>
      </c>
      <c r="E11" s="24">
        <v>16</v>
      </c>
      <c r="F11" s="24" t="s">
        <v>24</v>
      </c>
      <c r="G11" s="24">
        <v>6057</v>
      </c>
      <c r="H11" s="24" t="s">
        <v>21</v>
      </c>
      <c r="I11" s="24" t="s">
        <v>22</v>
      </c>
      <c r="J11" s="19">
        <v>16407</v>
      </c>
      <c r="K11" s="20">
        <v>21312</v>
      </c>
      <c r="L11" s="20">
        <v>14687</v>
      </c>
      <c r="M11" s="20">
        <v>13717</v>
      </c>
      <c r="N11" s="20">
        <v>9253</v>
      </c>
      <c r="O11" s="20">
        <v>14823</v>
      </c>
      <c r="P11" s="20">
        <v>9220</v>
      </c>
      <c r="Q11" s="20">
        <v>9896</v>
      </c>
      <c r="R11" s="20">
        <v>1660</v>
      </c>
      <c r="S11" s="20">
        <v>16078</v>
      </c>
      <c r="T11" s="20">
        <v>16444</v>
      </c>
      <c r="U11" s="20">
        <v>10576</v>
      </c>
      <c r="V11" s="20">
        <v>8416</v>
      </c>
      <c r="W11" s="20">
        <v>20209</v>
      </c>
      <c r="X11" s="20">
        <v>12966</v>
      </c>
      <c r="Y11" s="20">
        <v>7859</v>
      </c>
      <c r="Z11" s="20">
        <v>22044</v>
      </c>
      <c r="AA11" s="21">
        <v>12119</v>
      </c>
    </row>
    <row r="12" spans="2:27" ht="15" thickBot="1" x14ac:dyDescent="0.35">
      <c r="B12" s="24" t="s">
        <v>355</v>
      </c>
      <c r="C12" s="25">
        <v>780482</v>
      </c>
      <c r="D12" s="25">
        <v>202</v>
      </c>
      <c r="E12" s="25">
        <v>14</v>
      </c>
      <c r="F12" s="26" t="s">
        <v>25</v>
      </c>
      <c r="G12" s="25">
        <v>6305</v>
      </c>
      <c r="H12" s="26" t="s">
        <v>26</v>
      </c>
      <c r="I12" s="26" t="s">
        <v>27</v>
      </c>
      <c r="J12" s="19">
        <v>3394</v>
      </c>
      <c r="K12" s="20">
        <v>5737</v>
      </c>
      <c r="L12" s="20">
        <v>1308</v>
      </c>
      <c r="M12" s="20">
        <v>1727</v>
      </c>
      <c r="N12" s="20">
        <v>1123</v>
      </c>
      <c r="O12" s="20">
        <v>2298</v>
      </c>
      <c r="P12" s="20">
        <v>2038</v>
      </c>
      <c r="Q12" s="20">
        <v>2377</v>
      </c>
      <c r="R12" s="20">
        <v>163</v>
      </c>
      <c r="S12" s="20">
        <v>2585</v>
      </c>
      <c r="T12" s="20">
        <v>2726</v>
      </c>
      <c r="U12" s="20">
        <v>1005</v>
      </c>
      <c r="V12" s="20">
        <v>1262</v>
      </c>
      <c r="W12" s="20">
        <v>6030</v>
      </c>
      <c r="X12" s="20">
        <v>4857</v>
      </c>
      <c r="Y12" s="20">
        <v>2216</v>
      </c>
      <c r="Z12" s="20">
        <v>5568</v>
      </c>
      <c r="AA12" s="21">
        <v>1616</v>
      </c>
    </row>
    <row r="13" spans="2:27" ht="15" thickBot="1" x14ac:dyDescent="0.35">
      <c r="B13" s="24" t="s">
        <v>28</v>
      </c>
      <c r="C13" s="25">
        <v>948197</v>
      </c>
      <c r="D13" s="25">
        <v>191</v>
      </c>
      <c r="E13" s="25">
        <v>111823</v>
      </c>
      <c r="F13" s="26" t="s">
        <v>29</v>
      </c>
      <c r="G13" s="25">
        <v>7427</v>
      </c>
      <c r="H13" s="26" t="s">
        <v>30</v>
      </c>
      <c r="I13" s="26" t="s">
        <v>31</v>
      </c>
      <c r="J13" s="19">
        <v>320</v>
      </c>
      <c r="K13" s="20">
        <v>482</v>
      </c>
      <c r="L13" s="20">
        <v>2420</v>
      </c>
      <c r="M13" s="20">
        <v>435</v>
      </c>
      <c r="N13" s="20">
        <v>841</v>
      </c>
      <c r="O13" s="20">
        <v>537</v>
      </c>
      <c r="P13" s="20">
        <v>421</v>
      </c>
      <c r="Q13" s="20">
        <v>462</v>
      </c>
      <c r="R13" s="20">
        <v>248</v>
      </c>
      <c r="S13" s="20">
        <v>416</v>
      </c>
      <c r="T13" s="20">
        <v>584</v>
      </c>
      <c r="U13" s="20">
        <v>459</v>
      </c>
      <c r="V13" s="20">
        <v>455</v>
      </c>
      <c r="W13" s="20">
        <v>397</v>
      </c>
      <c r="X13" s="20">
        <v>336</v>
      </c>
      <c r="Y13" s="20">
        <v>497</v>
      </c>
      <c r="Z13" s="20">
        <v>374</v>
      </c>
      <c r="AA13" s="21">
        <v>223</v>
      </c>
    </row>
    <row r="14" spans="2:27" ht="15" thickBot="1" x14ac:dyDescent="0.35">
      <c r="B14" s="24" t="s">
        <v>32</v>
      </c>
      <c r="C14" s="25">
        <v>420133</v>
      </c>
      <c r="D14" s="25">
        <v>255</v>
      </c>
      <c r="E14" s="25">
        <v>1692</v>
      </c>
      <c r="F14" s="26" t="s">
        <v>33</v>
      </c>
      <c r="G14" s="25">
        <v>1135</v>
      </c>
      <c r="H14" s="26" t="s">
        <v>34</v>
      </c>
      <c r="I14" s="26" t="s">
        <v>35</v>
      </c>
      <c r="J14" s="19">
        <v>385</v>
      </c>
      <c r="K14" s="20">
        <v>272</v>
      </c>
      <c r="L14" s="20">
        <v>372</v>
      </c>
      <c r="M14" s="20">
        <v>490</v>
      </c>
      <c r="N14" s="20">
        <v>285</v>
      </c>
      <c r="O14" s="20">
        <v>841</v>
      </c>
      <c r="P14" s="20">
        <v>287</v>
      </c>
      <c r="Q14" s="20">
        <v>259</v>
      </c>
      <c r="R14" s="20">
        <v>106</v>
      </c>
      <c r="S14" s="20">
        <v>369</v>
      </c>
      <c r="T14" s="20">
        <v>455</v>
      </c>
      <c r="U14" s="20">
        <v>302</v>
      </c>
      <c r="V14" s="20">
        <v>503</v>
      </c>
      <c r="W14" s="20">
        <v>319</v>
      </c>
      <c r="X14" s="20">
        <v>360</v>
      </c>
      <c r="Y14" s="20">
        <v>374</v>
      </c>
      <c r="Z14" s="20">
        <v>254</v>
      </c>
      <c r="AA14" s="21">
        <v>618</v>
      </c>
    </row>
    <row r="15" spans="2:27" ht="15" thickBot="1" x14ac:dyDescent="0.35">
      <c r="B15" s="24" t="s">
        <v>38</v>
      </c>
      <c r="C15" s="24">
        <v>409568</v>
      </c>
      <c r="D15" s="24">
        <v>218</v>
      </c>
      <c r="E15" s="24">
        <v>26</v>
      </c>
      <c r="F15" s="24" t="s">
        <v>39</v>
      </c>
      <c r="G15" s="24">
        <v>6288</v>
      </c>
      <c r="H15" s="24" t="s">
        <v>36</v>
      </c>
      <c r="I15" s="24" t="s">
        <v>37</v>
      </c>
      <c r="J15" s="19">
        <v>3909</v>
      </c>
      <c r="K15" s="20">
        <v>1469</v>
      </c>
      <c r="L15" s="20">
        <v>1614</v>
      </c>
      <c r="M15" s="20">
        <v>4188</v>
      </c>
      <c r="N15" s="20">
        <v>1640</v>
      </c>
      <c r="O15" s="20">
        <v>3174</v>
      </c>
      <c r="P15" s="20">
        <v>708</v>
      </c>
      <c r="Q15" s="20">
        <v>1458</v>
      </c>
      <c r="R15" s="20">
        <v>634</v>
      </c>
      <c r="S15" s="20">
        <v>2496</v>
      </c>
      <c r="T15" s="20">
        <v>4042</v>
      </c>
      <c r="U15" s="20">
        <v>1353</v>
      </c>
      <c r="V15" s="20">
        <v>1171</v>
      </c>
      <c r="W15" s="20">
        <v>2128</v>
      </c>
      <c r="X15" s="20">
        <v>1246</v>
      </c>
      <c r="Y15" s="20">
        <v>1592</v>
      </c>
      <c r="Z15" s="20">
        <v>1337</v>
      </c>
      <c r="AA15" s="21">
        <v>1214</v>
      </c>
    </row>
    <row r="16" spans="2:27" ht="15" thickBot="1" x14ac:dyDescent="0.35">
      <c r="B16" s="24" t="s">
        <v>40</v>
      </c>
      <c r="C16" s="25">
        <v>534291</v>
      </c>
      <c r="D16" s="25">
        <v>292</v>
      </c>
      <c r="E16" s="25">
        <v>33985</v>
      </c>
      <c r="F16" s="26" t="s">
        <v>41</v>
      </c>
      <c r="G16" s="25">
        <v>444305</v>
      </c>
      <c r="H16" s="26" t="s">
        <v>42</v>
      </c>
      <c r="I16" s="26" t="s">
        <v>43</v>
      </c>
      <c r="J16" s="19">
        <v>625</v>
      </c>
      <c r="K16" s="20">
        <v>39</v>
      </c>
      <c r="L16" s="20">
        <v>73</v>
      </c>
      <c r="M16" s="20">
        <v>114</v>
      </c>
      <c r="N16" s="20">
        <v>79</v>
      </c>
      <c r="O16" s="20">
        <v>77</v>
      </c>
      <c r="P16" s="20">
        <v>152</v>
      </c>
      <c r="Q16" s="20">
        <v>64</v>
      </c>
      <c r="R16" s="20">
        <v>79</v>
      </c>
      <c r="S16" s="20">
        <v>120</v>
      </c>
      <c r="T16" s="20">
        <v>71</v>
      </c>
      <c r="U16" s="20">
        <v>66</v>
      </c>
      <c r="V16" s="20">
        <v>94</v>
      </c>
      <c r="W16" s="20">
        <v>50</v>
      </c>
      <c r="X16" s="20">
        <v>37</v>
      </c>
      <c r="Y16" s="20">
        <v>53</v>
      </c>
      <c r="Z16" s="20">
        <v>51</v>
      </c>
      <c r="AA16" s="21">
        <v>125</v>
      </c>
    </row>
    <row r="17" spans="1:27" ht="15" thickBot="1" x14ac:dyDescent="0.35">
      <c r="A17" s="1" t="s">
        <v>361</v>
      </c>
      <c r="B17" s="24" t="s">
        <v>44</v>
      </c>
      <c r="C17" s="25">
        <v>915139</v>
      </c>
      <c r="D17" s="25">
        <v>271</v>
      </c>
      <c r="E17" s="25">
        <v>173</v>
      </c>
      <c r="F17" s="26" t="s">
        <v>45</v>
      </c>
      <c r="G17" s="25">
        <v>5988</v>
      </c>
      <c r="H17" s="26" t="s">
        <v>46</v>
      </c>
      <c r="I17" s="26" t="s">
        <v>47</v>
      </c>
      <c r="J17" s="19">
        <v>217</v>
      </c>
      <c r="K17" s="20">
        <v>318</v>
      </c>
      <c r="L17" s="20">
        <v>560</v>
      </c>
      <c r="M17" s="20">
        <v>1090</v>
      </c>
      <c r="N17" s="20">
        <v>109</v>
      </c>
      <c r="O17" s="20">
        <v>306</v>
      </c>
      <c r="P17" s="20">
        <v>370</v>
      </c>
      <c r="Q17" s="20">
        <v>198</v>
      </c>
      <c r="R17" s="20">
        <v>757</v>
      </c>
      <c r="S17" s="20">
        <v>100</v>
      </c>
      <c r="T17" s="20">
        <v>147</v>
      </c>
      <c r="U17" s="20">
        <v>236</v>
      </c>
      <c r="V17" s="20">
        <v>435</v>
      </c>
      <c r="W17" s="20">
        <v>274</v>
      </c>
      <c r="X17" s="20">
        <v>768</v>
      </c>
      <c r="Y17" s="20">
        <v>132</v>
      </c>
      <c r="Z17" s="20">
        <v>36</v>
      </c>
      <c r="AA17" s="21">
        <v>208</v>
      </c>
    </row>
    <row r="18" spans="1:27" ht="15" thickBot="1" x14ac:dyDescent="0.35">
      <c r="B18" s="24" t="s">
        <v>48</v>
      </c>
      <c r="C18" s="25">
        <v>370608</v>
      </c>
      <c r="D18" s="25">
        <v>247</v>
      </c>
      <c r="E18" s="25">
        <v>161</v>
      </c>
      <c r="F18" s="26" t="s">
        <v>49</v>
      </c>
      <c r="G18" s="25">
        <v>1110</v>
      </c>
      <c r="H18" s="26" t="s">
        <v>50</v>
      </c>
      <c r="I18" s="26" t="s">
        <v>51</v>
      </c>
      <c r="J18" s="19">
        <v>978</v>
      </c>
      <c r="K18" s="20">
        <v>1533</v>
      </c>
      <c r="L18" s="20">
        <v>1601</v>
      </c>
      <c r="M18" s="20">
        <v>2527</v>
      </c>
      <c r="N18" s="20">
        <v>1040</v>
      </c>
      <c r="O18" s="20">
        <v>1058</v>
      </c>
      <c r="P18" s="20">
        <v>1625</v>
      </c>
      <c r="Q18" s="20">
        <v>1773</v>
      </c>
      <c r="R18" s="20">
        <v>1693</v>
      </c>
      <c r="S18" s="20">
        <v>1523</v>
      </c>
      <c r="T18" s="20">
        <v>1761</v>
      </c>
      <c r="U18" s="20">
        <v>1203</v>
      </c>
      <c r="V18" s="20">
        <v>1131</v>
      </c>
      <c r="W18" s="20">
        <v>2886</v>
      </c>
      <c r="X18" s="20">
        <v>2595</v>
      </c>
      <c r="Y18" s="20">
        <v>1303</v>
      </c>
      <c r="Z18" s="20">
        <v>1149</v>
      </c>
      <c r="AA18" s="21">
        <v>1206</v>
      </c>
    </row>
    <row r="19" spans="1:27" ht="15" thickBot="1" x14ac:dyDescent="0.35">
      <c r="B19" s="24" t="s">
        <v>52</v>
      </c>
      <c r="C19" s="25">
        <v>787622</v>
      </c>
      <c r="D19" s="25">
        <v>117</v>
      </c>
      <c r="E19" s="25">
        <v>13</v>
      </c>
      <c r="F19" s="26" t="s">
        <v>53</v>
      </c>
      <c r="G19" s="25">
        <v>5281</v>
      </c>
      <c r="H19" s="26" t="s">
        <v>54</v>
      </c>
      <c r="I19" s="26" t="s">
        <v>55</v>
      </c>
      <c r="J19" s="19">
        <v>179861</v>
      </c>
      <c r="K19" s="20">
        <v>202813</v>
      </c>
      <c r="L19" s="20">
        <v>237783</v>
      </c>
      <c r="M19" s="20">
        <v>181719</v>
      </c>
      <c r="N19" s="20">
        <v>171466</v>
      </c>
      <c r="O19" s="20">
        <v>198607</v>
      </c>
      <c r="P19" s="20">
        <v>229675</v>
      </c>
      <c r="Q19" s="20">
        <v>198817</v>
      </c>
      <c r="R19" s="20">
        <v>311057</v>
      </c>
      <c r="S19" s="20">
        <v>187007</v>
      </c>
      <c r="T19" s="20">
        <v>227025</v>
      </c>
      <c r="U19" s="20">
        <v>233156</v>
      </c>
      <c r="V19" s="20">
        <v>250874</v>
      </c>
      <c r="W19" s="20">
        <v>226731</v>
      </c>
      <c r="X19" s="20">
        <v>249038</v>
      </c>
      <c r="Y19" s="20">
        <v>208926</v>
      </c>
      <c r="Z19" s="20">
        <v>257235</v>
      </c>
      <c r="AA19" s="21">
        <v>208150</v>
      </c>
    </row>
    <row r="20" spans="1:27" ht="15" thickBot="1" x14ac:dyDescent="0.35">
      <c r="B20" s="24" t="s">
        <v>356</v>
      </c>
      <c r="C20" s="25">
        <v>926727</v>
      </c>
      <c r="D20" s="25">
        <v>174</v>
      </c>
      <c r="E20" s="25">
        <v>3197</v>
      </c>
      <c r="F20" s="26" t="s">
        <v>56</v>
      </c>
      <c r="G20" s="25">
        <v>1103</v>
      </c>
      <c r="H20" s="26" t="s">
        <v>57</v>
      </c>
      <c r="I20" s="26" t="s">
        <v>58</v>
      </c>
      <c r="J20" s="19">
        <v>488</v>
      </c>
      <c r="K20" s="20">
        <v>1001</v>
      </c>
      <c r="L20" s="20">
        <v>88</v>
      </c>
      <c r="M20" s="20">
        <v>294</v>
      </c>
      <c r="N20" s="20">
        <v>448</v>
      </c>
      <c r="O20" s="20">
        <v>86</v>
      </c>
      <c r="P20" s="20">
        <v>228</v>
      </c>
      <c r="Q20" s="20">
        <v>525</v>
      </c>
      <c r="R20" s="20">
        <v>110</v>
      </c>
      <c r="S20" s="20">
        <v>493</v>
      </c>
      <c r="T20" s="20">
        <v>279</v>
      </c>
      <c r="U20" s="20">
        <v>72</v>
      </c>
      <c r="V20" s="20">
        <v>121</v>
      </c>
      <c r="W20" s="20">
        <v>1410</v>
      </c>
      <c r="X20" s="20">
        <v>1662</v>
      </c>
      <c r="Y20" s="20">
        <v>555</v>
      </c>
      <c r="Z20" s="20">
        <v>322</v>
      </c>
      <c r="AA20" s="21">
        <v>55</v>
      </c>
    </row>
    <row r="21" spans="1:27" ht="15" thickBot="1" x14ac:dyDescent="0.35">
      <c r="B21" s="24" t="s">
        <v>61</v>
      </c>
      <c r="C21" s="24">
        <v>792924</v>
      </c>
      <c r="D21" s="24">
        <v>144</v>
      </c>
      <c r="E21" s="24">
        <v>1714</v>
      </c>
      <c r="F21" s="24" t="s">
        <v>62</v>
      </c>
      <c r="G21" s="24">
        <v>1102</v>
      </c>
      <c r="H21" s="24" t="s">
        <v>59</v>
      </c>
      <c r="I21" s="24" t="s">
        <v>60</v>
      </c>
      <c r="J21" s="19">
        <v>1480</v>
      </c>
      <c r="K21" s="20">
        <v>14627</v>
      </c>
      <c r="L21" s="20">
        <v>193</v>
      </c>
      <c r="M21" s="20">
        <v>388</v>
      </c>
      <c r="N21" s="20">
        <v>362</v>
      </c>
      <c r="O21" s="20">
        <v>475</v>
      </c>
      <c r="P21" s="20">
        <v>2271</v>
      </c>
      <c r="Q21" s="20">
        <v>6236</v>
      </c>
      <c r="R21" s="20">
        <v>838</v>
      </c>
      <c r="S21" s="20">
        <v>261</v>
      </c>
      <c r="T21" s="20">
        <v>279</v>
      </c>
      <c r="U21" s="20">
        <v>351</v>
      </c>
      <c r="V21" s="20">
        <v>250</v>
      </c>
      <c r="W21" s="20">
        <v>19971</v>
      </c>
      <c r="X21" s="20">
        <v>32595</v>
      </c>
      <c r="Y21" s="20">
        <v>6019</v>
      </c>
      <c r="Z21" s="20">
        <v>3098</v>
      </c>
      <c r="AA21" s="21">
        <v>367</v>
      </c>
    </row>
    <row r="22" spans="1:27" ht="15" thickBot="1" x14ac:dyDescent="0.35">
      <c r="A22" s="1" t="s">
        <v>361</v>
      </c>
      <c r="B22" s="24" t="s">
        <v>63</v>
      </c>
      <c r="C22" s="25">
        <v>667922</v>
      </c>
      <c r="D22" s="25">
        <v>217</v>
      </c>
      <c r="E22" s="25">
        <v>162</v>
      </c>
      <c r="F22" s="26" t="s">
        <v>64</v>
      </c>
      <c r="G22" s="25">
        <v>5780</v>
      </c>
      <c r="H22" s="26" t="s">
        <v>65</v>
      </c>
      <c r="I22" s="26" t="s">
        <v>66</v>
      </c>
      <c r="J22" s="19">
        <v>2953</v>
      </c>
      <c r="K22" s="20">
        <v>704</v>
      </c>
      <c r="L22" s="20">
        <v>557</v>
      </c>
      <c r="M22" s="20">
        <v>1038</v>
      </c>
      <c r="N22" s="20">
        <v>616</v>
      </c>
      <c r="O22" s="20">
        <v>856</v>
      </c>
      <c r="P22" s="20">
        <v>796</v>
      </c>
      <c r="Q22" s="20">
        <v>739</v>
      </c>
      <c r="R22" s="20">
        <v>753</v>
      </c>
      <c r="S22" s="20">
        <v>528</v>
      </c>
      <c r="T22" s="20">
        <v>1088</v>
      </c>
      <c r="U22" s="20">
        <v>530</v>
      </c>
      <c r="V22" s="20">
        <v>1437</v>
      </c>
      <c r="W22" s="20">
        <v>1024</v>
      </c>
      <c r="X22" s="20">
        <v>632</v>
      </c>
      <c r="Y22" s="20">
        <v>344</v>
      </c>
      <c r="Z22" s="20">
        <v>710</v>
      </c>
      <c r="AA22" s="21">
        <v>1322</v>
      </c>
    </row>
    <row r="23" spans="1:27" ht="15" thickBot="1" x14ac:dyDescent="0.35">
      <c r="B23" s="24" t="s">
        <v>69</v>
      </c>
      <c r="C23" s="24">
        <v>395020</v>
      </c>
      <c r="D23" s="24">
        <v>218</v>
      </c>
      <c r="E23" s="24">
        <v>25</v>
      </c>
      <c r="F23" s="24" t="s">
        <v>70</v>
      </c>
      <c r="G23" s="24">
        <v>5951</v>
      </c>
      <c r="H23" s="24" t="s">
        <v>67</v>
      </c>
      <c r="I23" s="24" t="s">
        <v>68</v>
      </c>
      <c r="J23" s="19">
        <v>15026</v>
      </c>
      <c r="K23" s="20">
        <v>9301</v>
      </c>
      <c r="L23" s="20">
        <v>10256</v>
      </c>
      <c r="M23" s="20">
        <v>17041</v>
      </c>
      <c r="N23" s="20">
        <v>12855</v>
      </c>
      <c r="O23" s="20">
        <v>15781</v>
      </c>
      <c r="P23" s="20">
        <v>7994</v>
      </c>
      <c r="Q23" s="20">
        <v>10711</v>
      </c>
      <c r="R23" s="20">
        <v>8242</v>
      </c>
      <c r="S23" s="20">
        <v>12644</v>
      </c>
      <c r="T23" s="20">
        <v>17725</v>
      </c>
      <c r="U23" s="20">
        <v>9750</v>
      </c>
      <c r="V23" s="20">
        <v>5765</v>
      </c>
      <c r="W23" s="20">
        <v>13910</v>
      </c>
      <c r="X23" s="20">
        <v>19495</v>
      </c>
      <c r="Y23" s="20">
        <v>8417</v>
      </c>
      <c r="Z23" s="20">
        <v>11520</v>
      </c>
      <c r="AA23" s="21">
        <v>13675</v>
      </c>
    </row>
    <row r="24" spans="1:27" ht="15" thickBot="1" x14ac:dyDescent="0.35">
      <c r="B24" s="24" t="s">
        <v>71</v>
      </c>
      <c r="C24" s="25">
        <v>406586</v>
      </c>
      <c r="D24" s="25">
        <v>193</v>
      </c>
      <c r="E24" s="25">
        <v>31381</v>
      </c>
      <c r="F24" s="26" t="s">
        <v>72</v>
      </c>
      <c r="G24" s="25">
        <v>6998</v>
      </c>
      <c r="H24" s="26" t="s">
        <v>73</v>
      </c>
      <c r="I24" s="26" t="s">
        <v>74</v>
      </c>
      <c r="J24" s="19">
        <v>1306</v>
      </c>
      <c r="K24" s="20">
        <v>1335</v>
      </c>
      <c r="L24" s="20">
        <v>424</v>
      </c>
      <c r="M24" s="20">
        <v>655</v>
      </c>
      <c r="N24" s="20">
        <v>2469</v>
      </c>
      <c r="O24" s="20">
        <v>440</v>
      </c>
      <c r="P24" s="20">
        <v>546</v>
      </c>
      <c r="Q24" s="20">
        <v>267</v>
      </c>
      <c r="R24" s="20">
        <v>392</v>
      </c>
      <c r="S24" s="20">
        <v>461</v>
      </c>
      <c r="T24" s="20">
        <v>513</v>
      </c>
      <c r="U24" s="20">
        <v>330</v>
      </c>
      <c r="V24" s="20">
        <v>700</v>
      </c>
      <c r="W24" s="20">
        <v>1452</v>
      </c>
      <c r="X24" s="20">
        <v>1072</v>
      </c>
      <c r="Y24" s="20">
        <v>915</v>
      </c>
      <c r="Z24" s="20">
        <v>980</v>
      </c>
      <c r="AA24" s="21">
        <v>935</v>
      </c>
    </row>
    <row r="25" spans="1:27" ht="15" thickBot="1" x14ac:dyDescent="0.35">
      <c r="B25" s="24" t="s">
        <v>75</v>
      </c>
      <c r="C25" s="25">
        <v>553135</v>
      </c>
      <c r="D25" s="25">
        <v>217</v>
      </c>
      <c r="E25" s="25">
        <v>1662</v>
      </c>
      <c r="F25" s="26" t="s">
        <v>76</v>
      </c>
      <c r="G25" s="25">
        <v>5779</v>
      </c>
      <c r="H25" s="26" t="s">
        <v>77</v>
      </c>
      <c r="I25" s="26" t="s">
        <v>78</v>
      </c>
      <c r="J25" s="19">
        <v>4393</v>
      </c>
      <c r="K25" s="20">
        <v>7965</v>
      </c>
      <c r="L25" s="20">
        <v>2357</v>
      </c>
      <c r="M25" s="20">
        <v>3018</v>
      </c>
      <c r="N25" s="20">
        <v>2749</v>
      </c>
      <c r="O25" s="20">
        <v>2588</v>
      </c>
      <c r="P25" s="20">
        <v>2546</v>
      </c>
      <c r="Q25" s="20">
        <v>2664</v>
      </c>
      <c r="R25" s="20">
        <v>2661</v>
      </c>
      <c r="S25" s="20">
        <v>3965</v>
      </c>
      <c r="T25" s="20">
        <v>4547</v>
      </c>
      <c r="U25" s="20">
        <v>2983</v>
      </c>
      <c r="V25" s="20">
        <v>2988</v>
      </c>
      <c r="W25" s="20">
        <v>4323</v>
      </c>
      <c r="X25" s="20">
        <v>4696</v>
      </c>
      <c r="Y25" s="20">
        <v>4561</v>
      </c>
      <c r="Z25" s="20">
        <v>12444</v>
      </c>
      <c r="AA25" s="21">
        <v>5076</v>
      </c>
    </row>
    <row r="26" spans="1:27" ht="15" thickBot="1" x14ac:dyDescent="0.35">
      <c r="B26" s="24" t="s">
        <v>79</v>
      </c>
      <c r="C26" s="25">
        <v>211668</v>
      </c>
      <c r="D26" s="25">
        <v>174</v>
      </c>
      <c r="E26" s="25">
        <v>583</v>
      </c>
      <c r="F26" s="26" t="s">
        <v>80</v>
      </c>
      <c r="G26" s="25">
        <v>1060</v>
      </c>
      <c r="H26" s="26" t="s">
        <v>81</v>
      </c>
      <c r="I26" s="26" t="s">
        <v>82</v>
      </c>
      <c r="J26" s="19">
        <v>6401</v>
      </c>
      <c r="K26" s="20">
        <v>1467</v>
      </c>
      <c r="L26" s="20">
        <v>1738</v>
      </c>
      <c r="M26" s="20">
        <v>13397</v>
      </c>
      <c r="N26" s="20">
        <v>1860</v>
      </c>
      <c r="O26" s="20">
        <v>2706</v>
      </c>
      <c r="P26" s="20">
        <v>5066</v>
      </c>
      <c r="Q26" s="20">
        <v>3975</v>
      </c>
      <c r="R26" s="20">
        <v>6720</v>
      </c>
      <c r="S26" s="20">
        <v>4741</v>
      </c>
      <c r="T26" s="20">
        <v>1956</v>
      </c>
      <c r="U26" s="20">
        <v>1279</v>
      </c>
      <c r="V26" s="20">
        <v>3115</v>
      </c>
      <c r="W26" s="20">
        <v>8870</v>
      </c>
      <c r="X26" s="20">
        <v>3692</v>
      </c>
      <c r="Y26" s="20">
        <v>1244</v>
      </c>
      <c r="Z26" s="20">
        <v>1997</v>
      </c>
      <c r="AA26" s="21">
        <v>1108</v>
      </c>
    </row>
    <row r="27" spans="1:27" ht="15" thickBot="1" x14ac:dyDescent="0.35">
      <c r="B27" s="24" t="s">
        <v>357</v>
      </c>
      <c r="C27" s="25">
        <v>547021</v>
      </c>
      <c r="D27" s="25">
        <v>451</v>
      </c>
      <c r="E27" s="25">
        <v>88522</v>
      </c>
      <c r="F27" s="26" t="s">
        <v>83</v>
      </c>
      <c r="G27" s="25">
        <v>1023</v>
      </c>
      <c r="H27" s="26" t="s">
        <v>84</v>
      </c>
      <c r="I27" s="26" t="s">
        <v>85</v>
      </c>
      <c r="J27" s="19">
        <v>1314</v>
      </c>
      <c r="K27" s="20">
        <v>1958</v>
      </c>
      <c r="L27" s="20">
        <v>839</v>
      </c>
      <c r="M27" s="20">
        <v>887</v>
      </c>
      <c r="N27" s="20">
        <v>675</v>
      </c>
      <c r="O27" s="20">
        <v>1268</v>
      </c>
      <c r="P27" s="20">
        <v>1481</v>
      </c>
      <c r="Q27" s="20">
        <v>1037</v>
      </c>
      <c r="R27" s="20">
        <v>556</v>
      </c>
      <c r="S27" s="20">
        <v>905</v>
      </c>
      <c r="T27" s="20">
        <v>2132</v>
      </c>
      <c r="U27" s="20">
        <v>1712</v>
      </c>
      <c r="V27" s="20">
        <v>1071</v>
      </c>
      <c r="W27" s="20">
        <v>2328</v>
      </c>
      <c r="X27" s="20">
        <v>1148</v>
      </c>
      <c r="Y27" s="20">
        <v>2001</v>
      </c>
      <c r="Z27" s="20">
        <v>2260</v>
      </c>
      <c r="AA27" s="21">
        <v>1840</v>
      </c>
    </row>
    <row r="28" spans="1:27" ht="15" thickBot="1" x14ac:dyDescent="0.35">
      <c r="B28" s="24" t="s">
        <v>86</v>
      </c>
      <c r="C28" s="25">
        <v>588119</v>
      </c>
      <c r="D28" s="25">
        <v>174</v>
      </c>
      <c r="E28" s="25">
        <v>21703</v>
      </c>
      <c r="F28" s="26" t="s">
        <v>87</v>
      </c>
      <c r="G28" s="25">
        <v>1045</v>
      </c>
      <c r="H28" s="26" t="s">
        <v>88</v>
      </c>
      <c r="I28" s="26" t="s">
        <v>89</v>
      </c>
      <c r="J28" s="19">
        <v>7543</v>
      </c>
      <c r="K28" s="20">
        <v>78332</v>
      </c>
      <c r="L28" s="20">
        <v>6039</v>
      </c>
      <c r="M28" s="20">
        <v>6309</v>
      </c>
      <c r="N28" s="20">
        <v>16104</v>
      </c>
      <c r="O28" s="20">
        <v>3683</v>
      </c>
      <c r="P28" s="20">
        <v>14835</v>
      </c>
      <c r="Q28" s="20">
        <v>22455</v>
      </c>
      <c r="R28" s="20">
        <v>131</v>
      </c>
      <c r="S28" s="20">
        <v>7042</v>
      </c>
      <c r="T28" s="20">
        <v>14156</v>
      </c>
      <c r="U28" s="20">
        <v>6026</v>
      </c>
      <c r="V28" s="20">
        <v>6001</v>
      </c>
      <c r="W28" s="20">
        <v>35675</v>
      </c>
      <c r="X28" s="20">
        <v>43814</v>
      </c>
      <c r="Y28" s="20">
        <v>21901</v>
      </c>
      <c r="Z28" s="20">
        <v>73547</v>
      </c>
      <c r="AA28" s="21">
        <v>758</v>
      </c>
    </row>
    <row r="29" spans="1:27" ht="15" thickBot="1" x14ac:dyDescent="0.35">
      <c r="B29" s="24" t="s">
        <v>90</v>
      </c>
      <c r="C29" s="25">
        <v>214380</v>
      </c>
      <c r="D29" s="25">
        <v>177</v>
      </c>
      <c r="E29" s="25">
        <v>282</v>
      </c>
      <c r="F29" s="26" t="s">
        <v>91</v>
      </c>
      <c r="G29" s="25">
        <v>10442</v>
      </c>
      <c r="H29" s="26" t="s">
        <v>92</v>
      </c>
      <c r="I29" s="26" t="s">
        <v>93</v>
      </c>
      <c r="J29" s="19">
        <v>4463</v>
      </c>
      <c r="K29" s="20">
        <v>2741</v>
      </c>
      <c r="L29" s="20">
        <v>2350</v>
      </c>
      <c r="M29" s="20">
        <v>4536</v>
      </c>
      <c r="N29" s="20">
        <v>6191</v>
      </c>
      <c r="O29" s="20">
        <v>2917</v>
      </c>
      <c r="P29" s="20">
        <v>3922</v>
      </c>
      <c r="Q29" s="20">
        <v>3104</v>
      </c>
      <c r="R29" s="20">
        <v>3828</v>
      </c>
      <c r="S29" s="20">
        <v>5233</v>
      </c>
      <c r="T29" s="20">
        <v>3686</v>
      </c>
      <c r="U29" s="20">
        <v>2483</v>
      </c>
      <c r="V29" s="20">
        <v>2878</v>
      </c>
      <c r="W29" s="20">
        <v>3573</v>
      </c>
      <c r="X29" s="20">
        <v>2849</v>
      </c>
      <c r="Y29" s="20">
        <v>3848</v>
      </c>
      <c r="Z29" s="20">
        <v>2690</v>
      </c>
      <c r="AA29" s="21">
        <v>1647</v>
      </c>
    </row>
    <row r="30" spans="1:27" ht="15" thickBot="1" x14ac:dyDescent="0.35">
      <c r="B30" s="24" t="s">
        <v>94</v>
      </c>
      <c r="C30" s="25">
        <v>622466</v>
      </c>
      <c r="D30" s="25">
        <v>260</v>
      </c>
      <c r="E30" s="25">
        <v>16544</v>
      </c>
      <c r="F30" s="26" t="s">
        <v>95</v>
      </c>
      <c r="G30" s="25">
        <v>164619</v>
      </c>
      <c r="H30" s="26" t="s">
        <v>96</v>
      </c>
      <c r="I30" s="26" t="s">
        <v>97</v>
      </c>
      <c r="J30" s="19">
        <v>332</v>
      </c>
      <c r="K30" s="20">
        <v>269</v>
      </c>
      <c r="L30" s="20">
        <v>329</v>
      </c>
      <c r="M30" s="20">
        <v>241</v>
      </c>
      <c r="N30" s="20">
        <v>294</v>
      </c>
      <c r="O30" s="20">
        <v>223</v>
      </c>
      <c r="P30" s="20">
        <v>231</v>
      </c>
      <c r="Q30" s="20">
        <v>200</v>
      </c>
      <c r="R30" s="20">
        <v>219</v>
      </c>
      <c r="S30" s="20">
        <v>211</v>
      </c>
      <c r="T30" s="20">
        <v>316</v>
      </c>
      <c r="U30" s="20">
        <v>285</v>
      </c>
      <c r="V30" s="20">
        <v>238</v>
      </c>
      <c r="W30" s="20">
        <v>200</v>
      </c>
      <c r="X30" s="20">
        <v>244</v>
      </c>
      <c r="Y30" s="20">
        <v>315</v>
      </c>
      <c r="Z30" s="20">
        <v>233</v>
      </c>
      <c r="AA30" s="21">
        <v>267</v>
      </c>
    </row>
    <row r="31" spans="1:27" ht="15" thickBot="1" x14ac:dyDescent="0.35">
      <c r="B31" s="24" t="s">
        <v>98</v>
      </c>
      <c r="C31" s="25">
        <v>603912</v>
      </c>
      <c r="D31" s="25">
        <v>299</v>
      </c>
      <c r="E31" s="25">
        <v>1723</v>
      </c>
      <c r="F31" s="26" t="s">
        <v>99</v>
      </c>
      <c r="G31" s="25">
        <v>1015</v>
      </c>
      <c r="H31" s="26" t="s">
        <v>100</v>
      </c>
      <c r="I31" s="26" t="s">
        <v>101</v>
      </c>
      <c r="J31" s="19">
        <v>3992</v>
      </c>
      <c r="K31" s="20">
        <v>4797</v>
      </c>
      <c r="L31" s="20">
        <v>1489</v>
      </c>
      <c r="M31" s="20">
        <v>4364</v>
      </c>
      <c r="N31" s="20">
        <v>3903</v>
      </c>
      <c r="O31" s="20">
        <v>3217</v>
      </c>
      <c r="P31" s="20">
        <v>4486</v>
      </c>
      <c r="Q31" s="20">
        <v>3457</v>
      </c>
      <c r="R31" s="20">
        <v>382</v>
      </c>
      <c r="S31" s="20">
        <v>2197</v>
      </c>
      <c r="T31" s="20">
        <v>3910</v>
      </c>
      <c r="U31" s="20">
        <v>4198</v>
      </c>
      <c r="V31" s="20">
        <v>3796</v>
      </c>
      <c r="W31" s="20">
        <v>8327</v>
      </c>
      <c r="X31" s="20">
        <v>7888</v>
      </c>
      <c r="Y31" s="20">
        <v>6847</v>
      </c>
      <c r="Z31" s="20">
        <v>5273</v>
      </c>
      <c r="AA31" s="21">
        <v>2804</v>
      </c>
    </row>
    <row r="32" spans="1:27" ht="15" thickBot="1" x14ac:dyDescent="0.35">
      <c r="A32" s="1" t="s">
        <v>361</v>
      </c>
      <c r="B32" s="24" t="s">
        <v>102</v>
      </c>
      <c r="C32" s="25">
        <v>518184</v>
      </c>
      <c r="D32" s="25">
        <v>211</v>
      </c>
      <c r="E32" s="25">
        <v>1685</v>
      </c>
      <c r="F32" s="26" t="s">
        <v>103</v>
      </c>
      <c r="G32" s="25">
        <v>58114173</v>
      </c>
      <c r="H32" s="26" t="s">
        <v>104</v>
      </c>
      <c r="I32" s="26" t="s">
        <v>105</v>
      </c>
      <c r="J32" s="19">
        <v>1179</v>
      </c>
      <c r="K32" s="20">
        <v>1130</v>
      </c>
      <c r="L32" s="20">
        <v>1164</v>
      </c>
      <c r="M32" s="20">
        <v>1719</v>
      </c>
      <c r="N32" s="20">
        <v>1533</v>
      </c>
      <c r="O32" s="20">
        <v>1114</v>
      </c>
      <c r="P32" s="20">
        <v>2007</v>
      </c>
      <c r="Q32" s="20">
        <v>2871</v>
      </c>
      <c r="R32" s="20">
        <v>977</v>
      </c>
      <c r="S32" s="20">
        <v>1003</v>
      </c>
      <c r="T32" s="20">
        <v>3549</v>
      </c>
      <c r="U32" s="20">
        <v>2542</v>
      </c>
      <c r="V32" s="20">
        <v>1755</v>
      </c>
      <c r="W32" s="20">
        <v>3121</v>
      </c>
      <c r="X32" s="20">
        <v>5665</v>
      </c>
      <c r="Y32" s="20">
        <v>2279</v>
      </c>
      <c r="Z32" s="20">
        <v>2060</v>
      </c>
      <c r="AA32" s="21">
        <v>1938</v>
      </c>
    </row>
    <row r="33" spans="1:27" ht="15" thickBot="1" x14ac:dyDescent="0.35">
      <c r="B33" s="24" t="s">
        <v>106</v>
      </c>
      <c r="C33" s="25">
        <v>345365</v>
      </c>
      <c r="D33" s="25">
        <v>314</v>
      </c>
      <c r="E33" s="25">
        <v>4</v>
      </c>
      <c r="F33" s="26" t="s">
        <v>107</v>
      </c>
      <c r="G33" s="25">
        <v>1004</v>
      </c>
      <c r="H33" s="26" t="s">
        <v>108</v>
      </c>
      <c r="I33" s="26" t="s">
        <v>109</v>
      </c>
      <c r="J33" s="19">
        <v>1979088</v>
      </c>
      <c r="K33" s="20">
        <v>1771844</v>
      </c>
      <c r="L33" s="20">
        <v>2009628</v>
      </c>
      <c r="M33" s="20">
        <v>1721486</v>
      </c>
      <c r="N33" s="20">
        <v>1984698</v>
      </c>
      <c r="O33" s="20">
        <v>1782451</v>
      </c>
      <c r="P33" s="20">
        <v>1951066</v>
      </c>
      <c r="Q33" s="20">
        <v>1807635</v>
      </c>
      <c r="R33" s="20">
        <v>1807065</v>
      </c>
      <c r="S33" s="20">
        <v>1995713</v>
      </c>
      <c r="T33" s="20">
        <v>1756816</v>
      </c>
      <c r="U33" s="20">
        <v>2037860</v>
      </c>
      <c r="V33" s="20">
        <v>1875417</v>
      </c>
      <c r="W33" s="20">
        <v>1829838</v>
      </c>
      <c r="X33" s="20">
        <v>1735923</v>
      </c>
      <c r="Y33" s="20">
        <v>2038200</v>
      </c>
      <c r="Z33" s="20">
        <v>1709437</v>
      </c>
      <c r="AA33" s="21">
        <v>2069583</v>
      </c>
    </row>
    <row r="34" spans="1:27" ht="15" thickBot="1" x14ac:dyDescent="0.35">
      <c r="B34" s="24" t="s">
        <v>112</v>
      </c>
      <c r="C34" s="24">
        <v>537804</v>
      </c>
      <c r="D34" s="24">
        <v>218</v>
      </c>
      <c r="E34" s="24">
        <v>33</v>
      </c>
      <c r="F34" s="24" t="s">
        <v>113</v>
      </c>
      <c r="G34" s="24">
        <v>6140</v>
      </c>
      <c r="H34" s="24" t="s">
        <v>110</v>
      </c>
      <c r="I34" s="24" t="s">
        <v>111</v>
      </c>
      <c r="J34" s="19">
        <v>8833</v>
      </c>
      <c r="K34" s="20">
        <v>10723</v>
      </c>
      <c r="L34" s="20">
        <v>9133</v>
      </c>
      <c r="M34" s="20">
        <v>7790</v>
      </c>
      <c r="N34" s="20">
        <v>3937</v>
      </c>
      <c r="O34" s="20">
        <v>10112</v>
      </c>
      <c r="P34" s="20">
        <v>6366</v>
      </c>
      <c r="Q34" s="20">
        <v>6650</v>
      </c>
      <c r="R34" s="20">
        <v>1410</v>
      </c>
      <c r="S34" s="20">
        <v>11279</v>
      </c>
      <c r="T34" s="20">
        <v>10359</v>
      </c>
      <c r="U34" s="20">
        <v>9388</v>
      </c>
      <c r="V34" s="20">
        <v>5387</v>
      </c>
      <c r="W34" s="20">
        <v>14211</v>
      </c>
      <c r="X34" s="20">
        <v>11741</v>
      </c>
      <c r="Y34" s="20">
        <v>5827</v>
      </c>
      <c r="Z34" s="20">
        <v>15832</v>
      </c>
      <c r="AA34" s="21">
        <v>5331</v>
      </c>
    </row>
    <row r="35" spans="1:27" ht="15" thickBot="1" x14ac:dyDescent="0.35">
      <c r="B35" s="24" t="s">
        <v>114</v>
      </c>
      <c r="C35" s="25">
        <v>674647</v>
      </c>
      <c r="D35" s="25">
        <v>117</v>
      </c>
      <c r="E35" s="25">
        <v>1680</v>
      </c>
      <c r="F35" s="26" t="s">
        <v>115</v>
      </c>
      <c r="G35" s="25">
        <v>13849</v>
      </c>
      <c r="H35" s="26" t="s">
        <v>116</v>
      </c>
      <c r="I35" s="26" t="s">
        <v>117</v>
      </c>
      <c r="J35" s="19">
        <v>3229</v>
      </c>
      <c r="K35" s="20">
        <v>262</v>
      </c>
      <c r="L35" s="20">
        <v>2938</v>
      </c>
      <c r="M35" s="20">
        <v>2659</v>
      </c>
      <c r="N35" s="20">
        <v>2126</v>
      </c>
      <c r="O35" s="20">
        <v>2736</v>
      </c>
      <c r="P35" s="20">
        <v>2110</v>
      </c>
      <c r="Q35" s="20">
        <v>2289</v>
      </c>
      <c r="R35" s="20">
        <v>2843</v>
      </c>
      <c r="S35" s="20">
        <v>2284</v>
      </c>
      <c r="T35" s="20">
        <v>3086</v>
      </c>
      <c r="U35" s="20">
        <v>2512</v>
      </c>
      <c r="V35" s="20">
        <v>3313</v>
      </c>
      <c r="W35" s="20">
        <v>3357</v>
      </c>
      <c r="X35" s="20">
        <v>2155</v>
      </c>
      <c r="Y35" s="20">
        <v>3182</v>
      </c>
      <c r="Z35" s="20">
        <v>2700</v>
      </c>
      <c r="AA35" s="21">
        <v>2823</v>
      </c>
    </row>
    <row r="36" spans="1:27" ht="15" thickBot="1" x14ac:dyDescent="0.35">
      <c r="B36" s="24" t="s">
        <v>118</v>
      </c>
      <c r="C36" s="25">
        <v>399229</v>
      </c>
      <c r="D36" s="25">
        <v>117</v>
      </c>
      <c r="E36" s="25">
        <v>50</v>
      </c>
      <c r="F36" s="26" t="s">
        <v>119</v>
      </c>
      <c r="G36" s="25">
        <v>8158</v>
      </c>
      <c r="H36" s="26" t="s">
        <v>120</v>
      </c>
      <c r="I36" s="26" t="s">
        <v>121</v>
      </c>
      <c r="J36" s="19">
        <v>5164</v>
      </c>
      <c r="K36" s="20">
        <v>6011</v>
      </c>
      <c r="L36" s="20">
        <v>5773</v>
      </c>
      <c r="M36" s="20">
        <v>6019</v>
      </c>
      <c r="N36" s="20">
        <v>5981</v>
      </c>
      <c r="O36" s="20">
        <v>4736</v>
      </c>
      <c r="P36" s="20">
        <v>4986</v>
      </c>
      <c r="Q36" s="20">
        <v>3329</v>
      </c>
      <c r="R36" s="20">
        <v>3159</v>
      </c>
      <c r="S36" s="20">
        <v>6376</v>
      </c>
      <c r="T36" s="20">
        <v>3503</v>
      </c>
      <c r="U36" s="20">
        <v>1977</v>
      </c>
      <c r="V36" s="20">
        <v>6162</v>
      </c>
      <c r="W36" s="20">
        <v>5550</v>
      </c>
      <c r="X36" s="20">
        <v>5331</v>
      </c>
      <c r="Y36" s="20">
        <v>4170</v>
      </c>
      <c r="Z36" s="20">
        <v>2280</v>
      </c>
      <c r="AA36" s="21">
        <v>6993</v>
      </c>
    </row>
    <row r="37" spans="1:27" ht="15" thickBot="1" x14ac:dyDescent="0.35">
      <c r="B37" s="24" t="s">
        <v>122</v>
      </c>
      <c r="C37" s="25">
        <v>706508</v>
      </c>
      <c r="D37" s="25">
        <v>311</v>
      </c>
      <c r="E37" s="25">
        <v>96</v>
      </c>
      <c r="F37" s="26" t="s">
        <v>123</v>
      </c>
      <c r="G37" s="25">
        <v>445638</v>
      </c>
      <c r="H37" s="26" t="s">
        <v>124</v>
      </c>
      <c r="I37" s="26" t="s">
        <v>125</v>
      </c>
      <c r="J37" s="19">
        <v>142</v>
      </c>
      <c r="K37" s="20">
        <v>234</v>
      </c>
      <c r="L37" s="20">
        <v>142</v>
      </c>
      <c r="M37" s="20">
        <v>215</v>
      </c>
      <c r="N37" s="20">
        <v>238</v>
      </c>
      <c r="O37" s="20">
        <v>218</v>
      </c>
      <c r="P37" s="20">
        <v>174</v>
      </c>
      <c r="Q37" s="20">
        <v>190</v>
      </c>
      <c r="R37" s="20">
        <v>182</v>
      </c>
      <c r="S37" s="20">
        <v>188</v>
      </c>
      <c r="T37" s="20">
        <v>213</v>
      </c>
      <c r="U37" s="20">
        <v>239</v>
      </c>
      <c r="V37" s="20">
        <v>167</v>
      </c>
      <c r="W37" s="20">
        <v>114</v>
      </c>
      <c r="X37" s="20">
        <v>106</v>
      </c>
      <c r="Y37" s="20">
        <v>234</v>
      </c>
      <c r="Z37" s="20">
        <v>250</v>
      </c>
      <c r="AA37" s="21">
        <v>293</v>
      </c>
    </row>
    <row r="38" spans="1:27" ht="15" thickBot="1" x14ac:dyDescent="0.35">
      <c r="B38" s="24" t="s">
        <v>126</v>
      </c>
      <c r="C38" s="25">
        <v>713809</v>
      </c>
      <c r="D38" s="25">
        <v>313</v>
      </c>
      <c r="E38" s="25">
        <v>11</v>
      </c>
      <c r="F38" s="26" t="s">
        <v>127</v>
      </c>
      <c r="G38" s="25">
        <v>985</v>
      </c>
      <c r="H38" s="26" t="s">
        <v>128</v>
      </c>
      <c r="I38" s="26" t="s">
        <v>129</v>
      </c>
      <c r="J38" s="19">
        <v>35583</v>
      </c>
      <c r="K38" s="20">
        <v>35450</v>
      </c>
      <c r="L38" s="20">
        <v>41482</v>
      </c>
      <c r="M38" s="20">
        <v>30358</v>
      </c>
      <c r="N38" s="20">
        <v>34779</v>
      </c>
      <c r="O38" s="20">
        <v>36303</v>
      </c>
      <c r="P38" s="20">
        <v>36887</v>
      </c>
      <c r="Q38" s="20">
        <v>30402</v>
      </c>
      <c r="R38" s="20">
        <v>45486</v>
      </c>
      <c r="S38" s="20">
        <v>39183</v>
      </c>
      <c r="T38" s="20">
        <v>42362</v>
      </c>
      <c r="U38" s="20">
        <v>41444</v>
      </c>
      <c r="V38" s="20">
        <v>40590</v>
      </c>
      <c r="W38" s="20">
        <v>40314</v>
      </c>
      <c r="X38" s="20">
        <v>38372</v>
      </c>
      <c r="Y38" s="20">
        <v>40441</v>
      </c>
      <c r="Z38" s="20">
        <v>35531</v>
      </c>
      <c r="AA38" s="21">
        <v>36507</v>
      </c>
    </row>
    <row r="39" spans="1:27" ht="15" thickBot="1" x14ac:dyDescent="0.35">
      <c r="B39" s="24" t="s">
        <v>130</v>
      </c>
      <c r="C39" s="25">
        <v>485935</v>
      </c>
      <c r="D39" s="25">
        <v>156</v>
      </c>
      <c r="E39" s="25">
        <v>10</v>
      </c>
      <c r="F39" s="26" t="s">
        <v>131</v>
      </c>
      <c r="G39" s="25">
        <v>7405</v>
      </c>
      <c r="H39" s="26" t="s">
        <v>132</v>
      </c>
      <c r="I39" s="26" t="s">
        <v>133</v>
      </c>
      <c r="J39" s="19">
        <v>40133</v>
      </c>
      <c r="K39" s="20">
        <v>30164</v>
      </c>
      <c r="L39" s="20">
        <v>56641</v>
      </c>
      <c r="M39" s="20">
        <v>48291</v>
      </c>
      <c r="N39" s="20">
        <v>20022</v>
      </c>
      <c r="O39" s="20">
        <v>32380</v>
      </c>
      <c r="P39" s="20">
        <v>26230</v>
      </c>
      <c r="Q39" s="20">
        <v>28168</v>
      </c>
      <c r="R39" s="20">
        <v>27080</v>
      </c>
      <c r="S39" s="20">
        <v>36896</v>
      </c>
      <c r="T39" s="20">
        <v>37758</v>
      </c>
      <c r="U39" s="20">
        <v>18221</v>
      </c>
      <c r="V39" s="20">
        <v>23725</v>
      </c>
      <c r="W39" s="20">
        <v>39601</v>
      </c>
      <c r="X39" s="20">
        <v>30048</v>
      </c>
      <c r="Y39" s="20">
        <v>19999</v>
      </c>
      <c r="Z39" s="20">
        <v>21205</v>
      </c>
      <c r="AA39" s="21">
        <v>39079</v>
      </c>
    </row>
    <row r="40" spans="1:27" ht="15" thickBot="1" x14ac:dyDescent="0.35">
      <c r="B40" s="24" t="s">
        <v>134</v>
      </c>
      <c r="C40" s="25">
        <v>260513</v>
      </c>
      <c r="D40" s="25">
        <v>190</v>
      </c>
      <c r="E40" s="25">
        <v>4923</v>
      </c>
      <c r="F40" s="26" t="s">
        <v>135</v>
      </c>
      <c r="G40" s="25">
        <v>971</v>
      </c>
      <c r="H40" s="26" t="s">
        <v>136</v>
      </c>
      <c r="I40" s="26" t="s">
        <v>137</v>
      </c>
      <c r="J40" s="19">
        <v>1148</v>
      </c>
      <c r="K40" s="20">
        <v>1106</v>
      </c>
      <c r="L40" s="20">
        <v>2415</v>
      </c>
      <c r="M40" s="20">
        <v>2221</v>
      </c>
      <c r="N40" s="20">
        <v>1696</v>
      </c>
      <c r="O40" s="20">
        <v>841</v>
      </c>
      <c r="P40" s="20">
        <v>1596</v>
      </c>
      <c r="Q40" s="20">
        <v>1410</v>
      </c>
      <c r="R40" s="20">
        <v>2558</v>
      </c>
      <c r="S40" s="20">
        <v>1598</v>
      </c>
      <c r="T40" s="20">
        <v>2320</v>
      </c>
      <c r="U40" s="20">
        <v>2240</v>
      </c>
      <c r="V40" s="20">
        <v>2191</v>
      </c>
      <c r="W40" s="20">
        <v>2153</v>
      </c>
      <c r="X40" s="20">
        <v>1483</v>
      </c>
      <c r="Y40" s="20">
        <v>698</v>
      </c>
      <c r="Z40" s="20">
        <v>1972</v>
      </c>
      <c r="AA40" s="21">
        <v>1256</v>
      </c>
    </row>
    <row r="41" spans="1:27" ht="15" thickBot="1" x14ac:dyDescent="0.35">
      <c r="B41" s="24" t="s">
        <v>360</v>
      </c>
      <c r="C41" s="24">
        <v>594051</v>
      </c>
      <c r="D41" s="24">
        <v>174</v>
      </c>
      <c r="E41" s="24">
        <v>621</v>
      </c>
      <c r="F41" s="24" t="s">
        <v>140</v>
      </c>
      <c r="G41" s="24">
        <v>6262</v>
      </c>
      <c r="H41" s="24" t="s">
        <v>138</v>
      </c>
      <c r="I41" s="24" t="s">
        <v>139</v>
      </c>
      <c r="J41" s="19">
        <v>1021</v>
      </c>
      <c r="K41" s="20">
        <v>6542</v>
      </c>
      <c r="L41" s="20">
        <v>235</v>
      </c>
      <c r="M41" s="20">
        <v>1096</v>
      </c>
      <c r="N41" s="20">
        <v>1756</v>
      </c>
      <c r="O41" s="20">
        <v>639</v>
      </c>
      <c r="P41" s="20">
        <v>461</v>
      </c>
      <c r="Q41" s="20">
        <v>1212</v>
      </c>
      <c r="R41" s="20">
        <v>124</v>
      </c>
      <c r="S41" s="20">
        <v>1117</v>
      </c>
      <c r="T41" s="20">
        <v>2824</v>
      </c>
      <c r="U41" s="20">
        <v>211</v>
      </c>
      <c r="V41" s="20">
        <v>339</v>
      </c>
      <c r="W41" s="20">
        <v>2873</v>
      </c>
      <c r="X41" s="20">
        <v>1922</v>
      </c>
      <c r="Y41" s="20">
        <v>3501</v>
      </c>
      <c r="Z41" s="20">
        <v>10188</v>
      </c>
      <c r="AA41" s="21">
        <v>134</v>
      </c>
    </row>
    <row r="42" spans="1:27" ht="15" thickBot="1" x14ac:dyDescent="0.35">
      <c r="B42" s="24" t="s">
        <v>141</v>
      </c>
      <c r="C42" s="25">
        <v>779120</v>
      </c>
      <c r="D42" s="25">
        <v>339</v>
      </c>
      <c r="E42" s="25">
        <v>43</v>
      </c>
      <c r="F42" s="26" t="s">
        <v>142</v>
      </c>
      <c r="G42" s="25">
        <v>445639</v>
      </c>
      <c r="H42" s="26" t="s">
        <v>143</v>
      </c>
      <c r="I42" s="26" t="s">
        <v>144</v>
      </c>
      <c r="J42" s="19">
        <v>626</v>
      </c>
      <c r="K42" s="20">
        <v>928</v>
      </c>
      <c r="L42" s="20">
        <v>387</v>
      </c>
      <c r="M42" s="20">
        <v>240</v>
      </c>
      <c r="N42" s="20">
        <v>390</v>
      </c>
      <c r="O42" s="20">
        <v>825</v>
      </c>
      <c r="P42" s="20">
        <v>2482</v>
      </c>
      <c r="Q42" s="20">
        <v>2352</v>
      </c>
      <c r="R42" s="20">
        <v>2204</v>
      </c>
      <c r="S42" s="20">
        <v>646</v>
      </c>
      <c r="T42" s="20">
        <v>333</v>
      </c>
      <c r="U42" s="20">
        <v>643</v>
      </c>
      <c r="V42" s="20">
        <v>595</v>
      </c>
      <c r="W42" s="20">
        <v>825</v>
      </c>
      <c r="X42" s="20">
        <v>4370</v>
      </c>
      <c r="Y42" s="20">
        <v>403</v>
      </c>
      <c r="Z42" s="20">
        <v>2095</v>
      </c>
      <c r="AA42" s="21">
        <v>750</v>
      </c>
    </row>
    <row r="43" spans="1:27" ht="15" thickBot="1" x14ac:dyDescent="0.35">
      <c r="B43" s="24" t="s">
        <v>145</v>
      </c>
      <c r="C43" s="25">
        <v>928878</v>
      </c>
      <c r="D43" s="25">
        <v>205</v>
      </c>
      <c r="E43" s="25">
        <v>104598</v>
      </c>
      <c r="F43" s="26" t="s">
        <v>146</v>
      </c>
      <c r="G43" s="25">
        <v>3681</v>
      </c>
      <c r="H43" s="26" t="s">
        <v>147</v>
      </c>
      <c r="I43" s="26" t="s">
        <v>148</v>
      </c>
      <c r="J43" s="19">
        <v>1072</v>
      </c>
      <c r="K43" s="20">
        <v>869</v>
      </c>
      <c r="L43" s="20">
        <v>1486</v>
      </c>
      <c r="M43" s="20">
        <v>1494</v>
      </c>
      <c r="N43" s="20">
        <v>389</v>
      </c>
      <c r="O43" s="20">
        <v>1854</v>
      </c>
      <c r="P43" s="20">
        <v>899</v>
      </c>
      <c r="Q43" s="20">
        <v>1035</v>
      </c>
      <c r="R43" s="20">
        <v>741</v>
      </c>
      <c r="S43" s="20">
        <v>772</v>
      </c>
      <c r="T43" s="20">
        <v>1416</v>
      </c>
      <c r="U43" s="20">
        <v>1344</v>
      </c>
      <c r="V43" s="20">
        <v>1466</v>
      </c>
      <c r="W43" s="20">
        <v>914</v>
      </c>
      <c r="X43" s="20">
        <v>851</v>
      </c>
      <c r="Y43" s="20">
        <v>1259</v>
      </c>
      <c r="Z43" s="20">
        <v>1855</v>
      </c>
      <c r="AA43" s="21">
        <v>1467</v>
      </c>
    </row>
    <row r="44" spans="1:27" ht="15" thickBot="1" x14ac:dyDescent="0.35">
      <c r="B44" s="24" t="s">
        <v>149</v>
      </c>
      <c r="C44" s="25">
        <v>634414</v>
      </c>
      <c r="D44" s="25">
        <v>285</v>
      </c>
      <c r="E44" s="25">
        <v>127</v>
      </c>
      <c r="F44" s="26" t="s">
        <v>150</v>
      </c>
      <c r="G44" s="25">
        <v>11005</v>
      </c>
      <c r="H44" s="26" t="s">
        <v>151</v>
      </c>
      <c r="I44" s="26" t="s">
        <v>152</v>
      </c>
      <c r="J44" s="19">
        <v>2853</v>
      </c>
      <c r="K44" s="20">
        <v>3191</v>
      </c>
      <c r="L44" s="20">
        <v>2475</v>
      </c>
      <c r="M44" s="20">
        <v>2628</v>
      </c>
      <c r="N44" s="20">
        <v>2224</v>
      </c>
      <c r="O44" s="20">
        <v>2730</v>
      </c>
      <c r="P44" s="20">
        <v>2390</v>
      </c>
      <c r="Q44" s="20">
        <v>2085</v>
      </c>
      <c r="R44" s="20">
        <v>2393</v>
      </c>
      <c r="S44" s="20">
        <v>2766</v>
      </c>
      <c r="T44" s="20">
        <v>3187</v>
      </c>
      <c r="U44" s="20">
        <v>2697</v>
      </c>
      <c r="V44" s="20">
        <v>2729</v>
      </c>
      <c r="W44" s="20">
        <v>4494</v>
      </c>
      <c r="X44" s="20">
        <v>3868</v>
      </c>
      <c r="Y44" s="20">
        <v>3055</v>
      </c>
      <c r="Z44" s="20">
        <v>2809</v>
      </c>
      <c r="AA44" s="21">
        <v>3562</v>
      </c>
    </row>
    <row r="45" spans="1:27" ht="15" thickBot="1" x14ac:dyDescent="0.35">
      <c r="B45" s="24" t="s">
        <v>153</v>
      </c>
      <c r="C45" s="25">
        <v>730022</v>
      </c>
      <c r="D45" s="25">
        <v>305</v>
      </c>
      <c r="E45" s="25">
        <v>1741</v>
      </c>
      <c r="F45" s="26" t="s">
        <v>154</v>
      </c>
      <c r="G45" s="25">
        <v>892</v>
      </c>
      <c r="H45" s="26" t="s">
        <v>155</v>
      </c>
      <c r="I45" s="26" t="s">
        <v>156</v>
      </c>
      <c r="J45" s="19">
        <v>3808</v>
      </c>
      <c r="K45" s="20">
        <v>2813</v>
      </c>
      <c r="L45" s="20">
        <v>4340</v>
      </c>
      <c r="M45" s="20">
        <v>2601</v>
      </c>
      <c r="N45" s="20">
        <v>4151</v>
      </c>
      <c r="O45" s="20">
        <v>3349</v>
      </c>
      <c r="P45" s="20">
        <v>2807</v>
      </c>
      <c r="Q45" s="20">
        <v>3909</v>
      </c>
      <c r="R45" s="20">
        <v>4364</v>
      </c>
      <c r="S45" s="20">
        <v>2297</v>
      </c>
      <c r="T45" s="20">
        <v>6573</v>
      </c>
      <c r="U45" s="20">
        <v>3708</v>
      </c>
      <c r="V45" s="20">
        <v>4772</v>
      </c>
      <c r="W45" s="20">
        <v>4947</v>
      </c>
      <c r="X45" s="20">
        <v>5516</v>
      </c>
      <c r="Y45" s="20">
        <v>4433</v>
      </c>
      <c r="Z45" s="20">
        <v>2792</v>
      </c>
      <c r="AA45" s="21">
        <v>3495</v>
      </c>
    </row>
    <row r="46" spans="1:27" ht="15" thickBot="1" x14ac:dyDescent="0.35">
      <c r="B46" s="24" t="s">
        <v>157</v>
      </c>
      <c r="C46" s="24">
        <v>483560</v>
      </c>
      <c r="D46" s="24">
        <v>176</v>
      </c>
      <c r="E46" s="24">
        <v>45</v>
      </c>
      <c r="F46" s="24" t="s">
        <v>158</v>
      </c>
      <c r="G46" s="24">
        <v>6137</v>
      </c>
      <c r="H46" s="24" t="s">
        <v>159</v>
      </c>
      <c r="I46" s="24" t="s">
        <v>160</v>
      </c>
      <c r="J46" s="19">
        <v>4573</v>
      </c>
      <c r="K46" s="20">
        <v>3778</v>
      </c>
      <c r="L46" s="20">
        <v>2678</v>
      </c>
      <c r="M46" s="20">
        <v>4053</v>
      </c>
      <c r="N46" s="20">
        <v>2093</v>
      </c>
      <c r="O46" s="20">
        <v>6468</v>
      </c>
      <c r="P46" s="20">
        <v>2321</v>
      </c>
      <c r="Q46" s="20">
        <v>3010</v>
      </c>
      <c r="R46" s="20">
        <v>603</v>
      </c>
      <c r="S46" s="20">
        <v>6771</v>
      </c>
      <c r="T46" s="20">
        <v>7058</v>
      </c>
      <c r="U46" s="20">
        <v>3553</v>
      </c>
      <c r="V46" s="20">
        <v>2332</v>
      </c>
      <c r="W46" s="20">
        <v>7622</v>
      </c>
      <c r="X46" s="20">
        <v>5590</v>
      </c>
      <c r="Y46" s="20">
        <v>3033</v>
      </c>
      <c r="Z46" s="20">
        <v>6299</v>
      </c>
      <c r="AA46" s="21">
        <v>5505</v>
      </c>
    </row>
    <row r="47" spans="1:27" ht="15" thickBot="1" x14ac:dyDescent="0.35">
      <c r="B47" s="24" t="s">
        <v>161</v>
      </c>
      <c r="C47" s="25">
        <v>289520</v>
      </c>
      <c r="D47" s="25">
        <v>241</v>
      </c>
      <c r="E47" s="25">
        <v>5393</v>
      </c>
      <c r="F47" s="26" t="s">
        <v>162</v>
      </c>
      <c r="G47" s="25">
        <v>13130</v>
      </c>
      <c r="H47" s="26" t="s">
        <v>0</v>
      </c>
      <c r="I47" s="26" t="s">
        <v>163</v>
      </c>
      <c r="J47" s="19">
        <v>551</v>
      </c>
      <c r="K47" s="20">
        <v>1082</v>
      </c>
      <c r="L47" s="20">
        <v>254</v>
      </c>
      <c r="M47" s="20">
        <v>783</v>
      </c>
      <c r="N47" s="20">
        <v>696</v>
      </c>
      <c r="O47" s="20">
        <v>779</v>
      </c>
      <c r="P47" s="20">
        <v>629</v>
      </c>
      <c r="Q47" s="20">
        <v>946</v>
      </c>
      <c r="R47" s="20">
        <v>343</v>
      </c>
      <c r="S47" s="20">
        <v>611</v>
      </c>
      <c r="T47" s="20">
        <v>828</v>
      </c>
      <c r="U47" s="20">
        <v>856</v>
      </c>
      <c r="V47" s="20">
        <v>470</v>
      </c>
      <c r="W47" s="20">
        <v>879</v>
      </c>
      <c r="X47" s="20">
        <v>916</v>
      </c>
      <c r="Y47" s="20">
        <v>756</v>
      </c>
      <c r="Z47" s="20">
        <v>793</v>
      </c>
      <c r="AA47" s="21">
        <v>120</v>
      </c>
    </row>
    <row r="48" spans="1:27" ht="15" thickBot="1" x14ac:dyDescent="0.35">
      <c r="A48" s="1" t="s">
        <v>361</v>
      </c>
      <c r="B48" s="24" t="s">
        <v>358</v>
      </c>
      <c r="C48" s="25">
        <v>946601</v>
      </c>
      <c r="D48" s="25">
        <v>204</v>
      </c>
      <c r="E48" s="25">
        <v>1979</v>
      </c>
      <c r="F48" s="26" t="s">
        <v>164</v>
      </c>
      <c r="G48" s="25">
        <v>439186</v>
      </c>
      <c r="H48" s="26" t="s">
        <v>165</v>
      </c>
      <c r="I48" s="26" t="s">
        <v>166</v>
      </c>
      <c r="J48" s="19">
        <v>518</v>
      </c>
      <c r="K48" s="20">
        <v>240</v>
      </c>
      <c r="L48" s="20">
        <v>1774</v>
      </c>
      <c r="M48" s="20">
        <v>234</v>
      </c>
      <c r="N48" s="20">
        <v>1816</v>
      </c>
      <c r="O48" s="20">
        <v>640</v>
      </c>
      <c r="P48" s="20">
        <v>379</v>
      </c>
      <c r="Q48" s="20">
        <v>579</v>
      </c>
      <c r="R48" s="20">
        <v>702</v>
      </c>
      <c r="S48" s="20">
        <v>125</v>
      </c>
      <c r="T48" s="20">
        <v>2089</v>
      </c>
      <c r="U48" s="20">
        <v>139</v>
      </c>
      <c r="V48" s="20">
        <v>869</v>
      </c>
      <c r="W48" s="20">
        <v>501</v>
      </c>
      <c r="X48" s="20">
        <v>268</v>
      </c>
      <c r="Y48" s="20">
        <v>226</v>
      </c>
      <c r="Z48" s="20">
        <v>525</v>
      </c>
      <c r="AA48" s="21">
        <v>387</v>
      </c>
    </row>
    <row r="49" spans="2:27" ht="15" thickBot="1" x14ac:dyDescent="0.35">
      <c r="B49" s="24" t="s">
        <v>167</v>
      </c>
      <c r="C49" s="25">
        <v>463180</v>
      </c>
      <c r="D49" s="25">
        <v>233</v>
      </c>
      <c r="E49" s="25">
        <v>1391</v>
      </c>
      <c r="F49" s="26" t="s">
        <v>168</v>
      </c>
      <c r="G49" s="25">
        <v>525</v>
      </c>
      <c r="H49" s="26" t="s">
        <v>169</v>
      </c>
      <c r="I49" s="26" t="s">
        <v>170</v>
      </c>
      <c r="J49" s="19">
        <v>932</v>
      </c>
      <c r="K49" s="20">
        <v>577</v>
      </c>
      <c r="L49" s="20">
        <v>697</v>
      </c>
      <c r="M49" s="20">
        <v>782</v>
      </c>
      <c r="N49" s="20">
        <v>579</v>
      </c>
      <c r="O49" s="20">
        <v>388</v>
      </c>
      <c r="P49" s="20">
        <v>608</v>
      </c>
      <c r="Q49" s="20">
        <v>662</v>
      </c>
      <c r="R49" s="20">
        <v>1541</v>
      </c>
      <c r="S49" s="20">
        <v>615</v>
      </c>
      <c r="T49" s="20">
        <v>618</v>
      </c>
      <c r="U49" s="20">
        <v>443</v>
      </c>
      <c r="V49" s="20">
        <v>808</v>
      </c>
      <c r="W49" s="20">
        <v>362</v>
      </c>
      <c r="X49" s="20">
        <v>1835</v>
      </c>
      <c r="Y49" s="20">
        <v>363</v>
      </c>
      <c r="Z49" s="20">
        <v>487</v>
      </c>
      <c r="AA49" s="21">
        <v>584</v>
      </c>
    </row>
    <row r="50" spans="2:27" ht="15" thickBot="1" x14ac:dyDescent="0.35">
      <c r="B50" s="24" t="s">
        <v>171</v>
      </c>
      <c r="C50" s="25">
        <v>663483</v>
      </c>
      <c r="D50" s="25">
        <v>156</v>
      </c>
      <c r="E50" s="25">
        <v>12</v>
      </c>
      <c r="F50" s="26" t="s">
        <v>172</v>
      </c>
      <c r="G50" s="25">
        <v>5962</v>
      </c>
      <c r="H50" s="26" t="s">
        <v>173</v>
      </c>
      <c r="I50" s="26" t="s">
        <v>174</v>
      </c>
      <c r="J50" s="19">
        <v>2909</v>
      </c>
      <c r="K50" s="20">
        <v>14612</v>
      </c>
      <c r="L50" s="20">
        <v>234</v>
      </c>
      <c r="M50" s="20">
        <v>2291</v>
      </c>
      <c r="N50" s="20">
        <v>1295</v>
      </c>
      <c r="O50" s="20">
        <v>1207</v>
      </c>
      <c r="P50" s="20">
        <v>580</v>
      </c>
      <c r="Q50" s="20">
        <v>694</v>
      </c>
      <c r="R50" s="20">
        <v>92</v>
      </c>
      <c r="S50" s="20">
        <v>2362</v>
      </c>
      <c r="T50" s="20">
        <v>4237</v>
      </c>
      <c r="U50" s="20">
        <v>150</v>
      </c>
      <c r="V50" s="20">
        <v>88</v>
      </c>
      <c r="W50" s="20">
        <v>3384</v>
      </c>
      <c r="X50" s="20">
        <v>1200</v>
      </c>
      <c r="Y50" s="20">
        <v>2475</v>
      </c>
      <c r="Z50" s="20">
        <v>6628</v>
      </c>
      <c r="AA50" s="21">
        <v>234</v>
      </c>
    </row>
    <row r="51" spans="2:27" ht="15" thickBot="1" x14ac:dyDescent="0.35">
      <c r="B51" s="24" t="s">
        <v>175</v>
      </c>
      <c r="C51" s="25">
        <v>777414</v>
      </c>
      <c r="D51" s="25">
        <v>150</v>
      </c>
      <c r="E51" s="25">
        <v>165</v>
      </c>
      <c r="F51" s="26" t="s">
        <v>176</v>
      </c>
      <c r="G51" s="25">
        <v>5280450</v>
      </c>
      <c r="H51" s="26" t="s">
        <v>177</v>
      </c>
      <c r="I51" s="26" t="s">
        <v>178</v>
      </c>
      <c r="J51" s="19">
        <v>2245</v>
      </c>
      <c r="K51" s="20">
        <v>3303</v>
      </c>
      <c r="L51" s="20">
        <v>1747</v>
      </c>
      <c r="M51" s="20">
        <v>2000</v>
      </c>
      <c r="N51" s="20">
        <v>656</v>
      </c>
      <c r="O51" s="20">
        <v>2787</v>
      </c>
      <c r="P51" s="20">
        <v>1445</v>
      </c>
      <c r="Q51" s="20">
        <v>1769</v>
      </c>
      <c r="R51" s="20">
        <v>1327</v>
      </c>
      <c r="S51" s="20">
        <v>1722</v>
      </c>
      <c r="T51" s="20">
        <v>2547</v>
      </c>
      <c r="U51" s="20">
        <v>2906</v>
      </c>
      <c r="V51" s="20">
        <v>2562</v>
      </c>
      <c r="W51" s="20">
        <v>4140</v>
      </c>
      <c r="X51" s="20">
        <v>2781</v>
      </c>
      <c r="Y51" s="20">
        <v>1065</v>
      </c>
      <c r="Z51" s="20">
        <v>3432</v>
      </c>
      <c r="AA51" s="21">
        <v>2422</v>
      </c>
    </row>
    <row r="52" spans="2:27" ht="15" thickBot="1" x14ac:dyDescent="0.35">
      <c r="B52" s="24" t="s">
        <v>181</v>
      </c>
      <c r="C52" s="24">
        <v>345845</v>
      </c>
      <c r="D52" s="24">
        <v>158</v>
      </c>
      <c r="E52" s="24">
        <v>1794</v>
      </c>
      <c r="F52" s="24" t="s">
        <v>182</v>
      </c>
      <c r="G52" s="24">
        <v>6106</v>
      </c>
      <c r="H52" s="24" t="s">
        <v>179</v>
      </c>
      <c r="I52" s="24" t="s">
        <v>180</v>
      </c>
      <c r="J52" s="19">
        <v>42526</v>
      </c>
      <c r="K52" s="20">
        <v>30822</v>
      </c>
      <c r="L52" s="20">
        <v>19678</v>
      </c>
      <c r="M52" s="20">
        <v>56658</v>
      </c>
      <c r="N52" s="20">
        <v>31917</v>
      </c>
      <c r="O52" s="20">
        <v>63242</v>
      </c>
      <c r="P52" s="20">
        <v>34374</v>
      </c>
      <c r="Q52" s="20">
        <v>31419</v>
      </c>
      <c r="R52" s="20">
        <v>21034</v>
      </c>
      <c r="S52" s="20">
        <v>56049</v>
      </c>
      <c r="T52" s="20">
        <v>65330</v>
      </c>
      <c r="U52" s="20">
        <v>32865</v>
      </c>
      <c r="V52" s="20">
        <v>25985</v>
      </c>
      <c r="W52" s="20">
        <v>36206</v>
      </c>
      <c r="X52" s="20">
        <v>32927</v>
      </c>
      <c r="Y52" s="20">
        <v>32430</v>
      </c>
      <c r="Z52" s="20">
        <v>49645</v>
      </c>
      <c r="AA52" s="21">
        <v>44224</v>
      </c>
    </row>
    <row r="53" spans="2:27" ht="15" thickBot="1" x14ac:dyDescent="0.35">
      <c r="B53" s="24" t="s">
        <v>183</v>
      </c>
      <c r="C53" s="25">
        <v>547840</v>
      </c>
      <c r="D53" s="25">
        <v>117</v>
      </c>
      <c r="E53" s="25">
        <v>14728</v>
      </c>
      <c r="F53" s="26" t="s">
        <v>184</v>
      </c>
      <c r="G53" s="25">
        <v>3893</v>
      </c>
      <c r="H53" s="26" t="s">
        <v>185</v>
      </c>
      <c r="I53" s="26" t="s">
        <v>186</v>
      </c>
      <c r="J53" s="19">
        <v>1448</v>
      </c>
      <c r="K53" s="20">
        <v>3202</v>
      </c>
      <c r="L53" s="20">
        <v>3506</v>
      </c>
      <c r="M53" s="20">
        <v>2628</v>
      </c>
      <c r="N53" s="20">
        <v>2966</v>
      </c>
      <c r="O53" s="20">
        <v>3224</v>
      </c>
      <c r="P53" s="20">
        <v>2902</v>
      </c>
      <c r="Q53" s="20">
        <v>2509</v>
      </c>
      <c r="R53" s="20">
        <v>2854</v>
      </c>
      <c r="S53" s="20">
        <v>2853</v>
      </c>
      <c r="T53" s="20">
        <v>3813</v>
      </c>
      <c r="U53" s="20">
        <v>1620</v>
      </c>
      <c r="V53" s="20">
        <v>3027</v>
      </c>
      <c r="W53" s="20">
        <v>3765</v>
      </c>
      <c r="X53" s="20">
        <v>2753</v>
      </c>
      <c r="Y53" s="20">
        <v>3376</v>
      </c>
      <c r="Z53" s="20">
        <v>2744</v>
      </c>
      <c r="AA53" s="21">
        <v>1895</v>
      </c>
    </row>
    <row r="54" spans="2:27" ht="15" thickBot="1" x14ac:dyDescent="0.35">
      <c r="B54" s="24" t="s">
        <v>187</v>
      </c>
      <c r="C54" s="25">
        <v>215238</v>
      </c>
      <c r="D54" s="25">
        <v>191</v>
      </c>
      <c r="E54" s="25">
        <v>14705</v>
      </c>
      <c r="F54" s="26" t="s">
        <v>188</v>
      </c>
      <c r="G54" s="25">
        <v>612</v>
      </c>
      <c r="H54" s="26" t="s">
        <v>189</v>
      </c>
      <c r="I54" s="26" t="s">
        <v>190</v>
      </c>
      <c r="J54" s="19">
        <v>36162</v>
      </c>
      <c r="K54" s="20">
        <v>13690</v>
      </c>
      <c r="L54" s="20">
        <v>19469</v>
      </c>
      <c r="M54" s="20">
        <v>26018</v>
      </c>
      <c r="N54" s="20">
        <v>11395</v>
      </c>
      <c r="O54" s="20">
        <v>36669</v>
      </c>
      <c r="P54" s="20">
        <v>2049</v>
      </c>
      <c r="Q54" s="20">
        <v>14365</v>
      </c>
      <c r="R54" s="20">
        <v>14245</v>
      </c>
      <c r="S54" s="20">
        <v>23060</v>
      </c>
      <c r="T54" s="20">
        <v>9348</v>
      </c>
      <c r="U54" s="20">
        <v>18537</v>
      </c>
      <c r="V54" s="20">
        <v>28656</v>
      </c>
      <c r="W54" s="20">
        <v>18396</v>
      </c>
      <c r="X54" s="20">
        <v>17195</v>
      </c>
      <c r="Y54" s="20">
        <v>33423</v>
      </c>
      <c r="Z54" s="20">
        <v>15416</v>
      </c>
      <c r="AA54" s="21">
        <v>11086</v>
      </c>
    </row>
    <row r="55" spans="2:27" ht="15" thickBot="1" x14ac:dyDescent="0.35">
      <c r="B55" s="24" t="s">
        <v>191</v>
      </c>
      <c r="C55" s="25">
        <v>359251</v>
      </c>
      <c r="D55" s="25">
        <v>158</v>
      </c>
      <c r="E55" s="25">
        <v>15</v>
      </c>
      <c r="F55" s="26" t="s">
        <v>192</v>
      </c>
      <c r="G55" s="25">
        <v>6306</v>
      </c>
      <c r="H55" s="26" t="s">
        <v>193</v>
      </c>
      <c r="I55" s="26" t="s">
        <v>194</v>
      </c>
      <c r="J55" s="19">
        <v>9243</v>
      </c>
      <c r="K55" s="20">
        <v>2986</v>
      </c>
      <c r="L55" s="20">
        <v>5909</v>
      </c>
      <c r="M55" s="20">
        <v>11228</v>
      </c>
      <c r="N55" s="20">
        <v>3570</v>
      </c>
      <c r="O55" s="20">
        <v>10066</v>
      </c>
      <c r="P55" s="20">
        <v>3657</v>
      </c>
      <c r="Q55" s="20">
        <v>3865</v>
      </c>
      <c r="R55" s="20">
        <v>526</v>
      </c>
      <c r="S55" s="20">
        <v>7874</v>
      </c>
      <c r="T55" s="20">
        <v>12426</v>
      </c>
      <c r="U55" s="20">
        <v>5783</v>
      </c>
      <c r="V55" s="20">
        <v>3169</v>
      </c>
      <c r="W55" s="20">
        <v>11470</v>
      </c>
      <c r="X55" s="20">
        <v>4986</v>
      </c>
      <c r="Y55" s="20">
        <v>3294</v>
      </c>
      <c r="Z55" s="20">
        <v>4361</v>
      </c>
      <c r="AA55" s="21">
        <v>8483</v>
      </c>
    </row>
    <row r="56" spans="2:27" ht="15" thickBot="1" x14ac:dyDescent="0.35">
      <c r="B56" s="24" t="s">
        <v>195</v>
      </c>
      <c r="C56" s="25">
        <v>845976</v>
      </c>
      <c r="D56" s="25">
        <v>315</v>
      </c>
      <c r="E56" s="25">
        <v>4759</v>
      </c>
      <c r="F56" s="26" t="s">
        <v>196</v>
      </c>
      <c r="G56" s="25">
        <v>440043</v>
      </c>
      <c r="H56" s="26" t="s">
        <v>197</v>
      </c>
      <c r="I56" s="26" t="s">
        <v>198</v>
      </c>
      <c r="J56" s="19">
        <v>740</v>
      </c>
      <c r="K56" s="20">
        <v>984</v>
      </c>
      <c r="L56" s="20">
        <v>112</v>
      </c>
      <c r="M56" s="20">
        <v>533</v>
      </c>
      <c r="N56" s="20">
        <v>684</v>
      </c>
      <c r="O56" s="20">
        <v>897</v>
      </c>
      <c r="P56" s="20">
        <v>1103</v>
      </c>
      <c r="Q56" s="20">
        <v>1168</v>
      </c>
      <c r="R56" s="20">
        <v>1116</v>
      </c>
      <c r="S56" s="20">
        <v>354</v>
      </c>
      <c r="T56" s="20">
        <v>829</v>
      </c>
      <c r="U56" s="20">
        <v>1218</v>
      </c>
      <c r="V56" s="20">
        <v>640</v>
      </c>
      <c r="W56" s="20">
        <v>1193</v>
      </c>
      <c r="X56" s="20">
        <v>1128</v>
      </c>
      <c r="Y56" s="20">
        <v>307</v>
      </c>
      <c r="Z56" s="20">
        <v>1121</v>
      </c>
      <c r="AA56" s="21">
        <v>533</v>
      </c>
    </row>
    <row r="57" spans="2:27" ht="15" thickBot="1" x14ac:dyDescent="0.35">
      <c r="B57" s="24" t="s">
        <v>199</v>
      </c>
      <c r="C57" s="25">
        <v>1016811</v>
      </c>
      <c r="D57" s="25">
        <v>169</v>
      </c>
      <c r="E57" s="25">
        <v>31242</v>
      </c>
      <c r="F57" s="26" t="s">
        <v>200</v>
      </c>
      <c r="G57" s="25">
        <v>8582</v>
      </c>
      <c r="H57" s="26" t="s">
        <v>201</v>
      </c>
      <c r="I57" s="26" t="s">
        <v>202</v>
      </c>
      <c r="J57" s="19">
        <v>677</v>
      </c>
      <c r="K57" s="20">
        <v>682</v>
      </c>
      <c r="L57" s="20">
        <v>216</v>
      </c>
      <c r="M57" s="20">
        <v>1074</v>
      </c>
      <c r="N57" s="20">
        <v>339</v>
      </c>
      <c r="O57" s="20">
        <v>636</v>
      </c>
      <c r="P57" s="20">
        <v>533</v>
      </c>
      <c r="Q57" s="20">
        <v>1412</v>
      </c>
      <c r="R57" s="20">
        <v>634</v>
      </c>
      <c r="S57" s="20">
        <v>332</v>
      </c>
      <c r="T57" s="20">
        <v>1407</v>
      </c>
      <c r="U57" s="20">
        <v>1352</v>
      </c>
      <c r="V57" s="20">
        <v>783</v>
      </c>
      <c r="W57" s="20">
        <v>1092</v>
      </c>
      <c r="X57" s="20">
        <v>2017</v>
      </c>
      <c r="Y57" s="20">
        <v>548</v>
      </c>
      <c r="Z57" s="20">
        <v>380</v>
      </c>
      <c r="AA57" s="21">
        <v>602</v>
      </c>
    </row>
    <row r="58" spans="2:27" ht="15" thickBot="1" x14ac:dyDescent="0.35">
      <c r="B58" s="24" t="s">
        <v>203</v>
      </c>
      <c r="C58" s="25">
        <v>619128</v>
      </c>
      <c r="D58" s="25">
        <v>265</v>
      </c>
      <c r="E58" s="25">
        <v>1663</v>
      </c>
      <c r="F58" s="26" t="s">
        <v>204</v>
      </c>
      <c r="G58" s="25">
        <v>790</v>
      </c>
      <c r="H58" s="26" t="s">
        <v>205</v>
      </c>
      <c r="I58" s="26" t="s">
        <v>206</v>
      </c>
      <c r="J58" s="19">
        <v>3066</v>
      </c>
      <c r="K58" s="20">
        <v>1821</v>
      </c>
      <c r="L58" s="20">
        <v>1766</v>
      </c>
      <c r="M58" s="20">
        <v>3193</v>
      </c>
      <c r="N58" s="20">
        <v>1348</v>
      </c>
      <c r="O58" s="20">
        <v>1228</v>
      </c>
      <c r="P58" s="20">
        <v>2601</v>
      </c>
      <c r="Q58" s="20">
        <v>836</v>
      </c>
      <c r="R58" s="20">
        <v>2062</v>
      </c>
      <c r="S58" s="20">
        <v>2462</v>
      </c>
      <c r="T58" s="20">
        <v>2158</v>
      </c>
      <c r="U58" s="20">
        <v>1798</v>
      </c>
      <c r="V58" s="20">
        <v>2131</v>
      </c>
      <c r="W58" s="20">
        <v>3205</v>
      </c>
      <c r="X58" s="20">
        <v>3169</v>
      </c>
      <c r="Y58" s="20">
        <v>1653</v>
      </c>
      <c r="Z58" s="20">
        <v>1712</v>
      </c>
      <c r="AA58" s="21">
        <v>1637</v>
      </c>
    </row>
    <row r="59" spans="2:27" ht="15" thickBot="1" x14ac:dyDescent="0.35">
      <c r="B59" s="24" t="s">
        <v>207</v>
      </c>
      <c r="C59" s="25">
        <v>253158</v>
      </c>
      <c r="D59" s="25">
        <v>146</v>
      </c>
      <c r="E59" s="25">
        <v>4211</v>
      </c>
      <c r="F59" s="26" t="s">
        <v>208</v>
      </c>
      <c r="G59" s="25">
        <v>787</v>
      </c>
      <c r="H59" s="26" t="s">
        <v>209</v>
      </c>
      <c r="I59" s="26" t="s">
        <v>210</v>
      </c>
      <c r="J59" s="19">
        <v>1030231</v>
      </c>
      <c r="K59" s="20">
        <v>1114241</v>
      </c>
      <c r="L59" s="20">
        <v>1016701</v>
      </c>
      <c r="M59" s="20">
        <v>1111581</v>
      </c>
      <c r="N59" s="20">
        <v>1175436</v>
      </c>
      <c r="O59" s="20">
        <v>1060089</v>
      </c>
      <c r="P59" s="20">
        <v>1148040</v>
      </c>
      <c r="Q59" s="20">
        <v>1171363</v>
      </c>
      <c r="R59" s="20">
        <v>1257345</v>
      </c>
      <c r="S59" s="20">
        <v>1027576</v>
      </c>
      <c r="T59" s="20">
        <v>1055809</v>
      </c>
      <c r="U59" s="20">
        <v>1010641</v>
      </c>
      <c r="V59" s="20">
        <v>1082052</v>
      </c>
      <c r="W59" s="20">
        <v>926236</v>
      </c>
      <c r="X59" s="20">
        <v>1014052</v>
      </c>
      <c r="Y59" s="20">
        <v>1062182</v>
      </c>
      <c r="Z59" s="20">
        <v>1073864</v>
      </c>
      <c r="AA59" s="21">
        <v>903748</v>
      </c>
    </row>
    <row r="60" spans="2:27" ht="15" thickBot="1" x14ac:dyDescent="0.35">
      <c r="B60" s="24" t="s">
        <v>211</v>
      </c>
      <c r="C60" s="25">
        <v>325318</v>
      </c>
      <c r="D60" s="25">
        <v>278</v>
      </c>
      <c r="E60" s="25">
        <v>130396</v>
      </c>
      <c r="F60" s="26" t="s">
        <v>212</v>
      </c>
      <c r="G60" s="25">
        <v>16639161</v>
      </c>
      <c r="H60" s="26" t="s">
        <v>0</v>
      </c>
      <c r="I60" s="26" t="s">
        <v>213</v>
      </c>
      <c r="J60" s="19">
        <v>21028</v>
      </c>
      <c r="K60" s="20">
        <v>20129</v>
      </c>
      <c r="L60" s="20">
        <v>15583</v>
      </c>
      <c r="M60" s="20">
        <v>25584</v>
      </c>
      <c r="N60" s="20">
        <v>22500</v>
      </c>
      <c r="O60" s="20">
        <v>29017</v>
      </c>
      <c r="P60" s="20">
        <v>23608</v>
      </c>
      <c r="Q60" s="20">
        <v>21085</v>
      </c>
      <c r="R60" s="20">
        <v>13576</v>
      </c>
      <c r="S60" s="20">
        <v>23092</v>
      </c>
      <c r="T60" s="20">
        <v>28522</v>
      </c>
      <c r="U60" s="20">
        <v>18103</v>
      </c>
      <c r="V60" s="20">
        <v>18626</v>
      </c>
      <c r="W60" s="20">
        <v>26925</v>
      </c>
      <c r="X60" s="20">
        <v>22246</v>
      </c>
      <c r="Y60" s="20">
        <v>29650</v>
      </c>
      <c r="Z60" s="20">
        <v>27147</v>
      </c>
      <c r="AA60" s="21">
        <v>19294</v>
      </c>
    </row>
    <row r="61" spans="2:27" ht="15" thickBot="1" x14ac:dyDescent="0.35">
      <c r="B61" s="24" t="s">
        <v>214</v>
      </c>
      <c r="C61" s="25">
        <v>525964</v>
      </c>
      <c r="D61" s="25">
        <v>85</v>
      </c>
      <c r="E61" s="25">
        <v>120765</v>
      </c>
      <c r="F61" s="26" t="s">
        <v>215</v>
      </c>
      <c r="G61" s="25">
        <v>11006</v>
      </c>
      <c r="H61" s="26" t="s">
        <v>0</v>
      </c>
      <c r="I61" s="26" t="s">
        <v>216</v>
      </c>
      <c r="J61" s="19">
        <v>17213</v>
      </c>
      <c r="K61" s="20">
        <v>8396</v>
      </c>
      <c r="L61" s="20">
        <v>10794</v>
      </c>
      <c r="M61" s="20">
        <v>19616</v>
      </c>
      <c r="N61" s="20">
        <v>8685</v>
      </c>
      <c r="O61" s="20">
        <v>14465</v>
      </c>
      <c r="P61" s="20">
        <v>12764</v>
      </c>
      <c r="Q61" s="20">
        <v>17556</v>
      </c>
      <c r="R61" s="20">
        <v>14382</v>
      </c>
      <c r="S61" s="20">
        <v>27712</v>
      </c>
      <c r="T61" s="20">
        <v>16439</v>
      </c>
      <c r="U61" s="20">
        <v>16216</v>
      </c>
      <c r="V61" s="20">
        <v>12509</v>
      </c>
      <c r="W61" s="20">
        <v>23967</v>
      </c>
      <c r="X61" s="20">
        <v>17609</v>
      </c>
      <c r="Y61" s="20">
        <v>10798</v>
      </c>
      <c r="Z61" s="20">
        <v>12795</v>
      </c>
      <c r="AA61" s="21">
        <v>8117</v>
      </c>
    </row>
    <row r="62" spans="2:27" ht="15" thickBot="1" x14ac:dyDescent="0.35">
      <c r="B62" s="24" t="s">
        <v>217</v>
      </c>
      <c r="C62" s="25">
        <v>751309</v>
      </c>
      <c r="D62" s="25">
        <v>117</v>
      </c>
      <c r="E62" s="25">
        <v>727</v>
      </c>
      <c r="F62" s="26" t="s">
        <v>218</v>
      </c>
      <c r="G62" s="25">
        <v>10465</v>
      </c>
      <c r="H62" s="26" t="s">
        <v>0</v>
      </c>
      <c r="I62" s="26" t="s">
        <v>219</v>
      </c>
      <c r="J62" s="19">
        <v>3226</v>
      </c>
      <c r="K62" s="20">
        <v>826</v>
      </c>
      <c r="L62" s="20">
        <v>617</v>
      </c>
      <c r="M62" s="20">
        <v>2689</v>
      </c>
      <c r="N62" s="20">
        <v>2885</v>
      </c>
      <c r="O62" s="20">
        <v>1656</v>
      </c>
      <c r="P62" s="20">
        <v>1925</v>
      </c>
      <c r="Q62" s="20">
        <v>2457</v>
      </c>
      <c r="R62" s="20">
        <v>3010</v>
      </c>
      <c r="S62" s="20">
        <v>3493</v>
      </c>
      <c r="T62" s="20">
        <v>2703</v>
      </c>
      <c r="U62" s="20">
        <v>3778</v>
      </c>
      <c r="V62" s="20">
        <v>3696</v>
      </c>
      <c r="W62" s="20">
        <v>2532</v>
      </c>
      <c r="X62" s="20">
        <v>4737</v>
      </c>
      <c r="Y62" s="20">
        <v>715</v>
      </c>
      <c r="Z62" s="20">
        <v>3254</v>
      </c>
      <c r="AA62" s="21">
        <v>4716</v>
      </c>
    </row>
    <row r="63" spans="2:27" ht="15" thickBot="1" x14ac:dyDescent="0.35">
      <c r="B63" s="24" t="s">
        <v>220</v>
      </c>
      <c r="C63" s="25">
        <v>227636</v>
      </c>
      <c r="D63" s="25">
        <v>177</v>
      </c>
      <c r="E63" s="25">
        <v>1971</v>
      </c>
      <c r="F63" s="26" t="s">
        <v>221</v>
      </c>
      <c r="G63" s="25">
        <v>757</v>
      </c>
      <c r="H63" s="26" t="s">
        <v>222</v>
      </c>
      <c r="I63" s="26" t="s">
        <v>223</v>
      </c>
      <c r="J63" s="19">
        <v>1622</v>
      </c>
      <c r="K63" s="20">
        <v>769</v>
      </c>
      <c r="L63" s="20">
        <v>1287</v>
      </c>
      <c r="M63" s="20">
        <v>2214</v>
      </c>
      <c r="N63" s="20">
        <v>1347</v>
      </c>
      <c r="O63" s="20">
        <v>2023</v>
      </c>
      <c r="P63" s="20">
        <v>1327</v>
      </c>
      <c r="Q63" s="20">
        <v>1239</v>
      </c>
      <c r="R63" s="20">
        <v>1930</v>
      </c>
      <c r="S63" s="20">
        <v>1209</v>
      </c>
      <c r="T63" s="20">
        <v>1302</v>
      </c>
      <c r="U63" s="20">
        <v>1117</v>
      </c>
      <c r="V63" s="20">
        <v>1533</v>
      </c>
      <c r="W63" s="20">
        <v>1944</v>
      </c>
      <c r="X63" s="20">
        <v>1971</v>
      </c>
      <c r="Y63" s="20">
        <v>1811</v>
      </c>
      <c r="Z63" s="20">
        <v>1164</v>
      </c>
      <c r="AA63" s="21">
        <v>890</v>
      </c>
    </row>
    <row r="64" spans="2:27" ht="15" thickBot="1" x14ac:dyDescent="0.35">
      <c r="B64" s="24" t="s">
        <v>226</v>
      </c>
      <c r="C64" s="25">
        <v>368707</v>
      </c>
      <c r="D64" s="25">
        <v>248</v>
      </c>
      <c r="E64" s="25">
        <v>6</v>
      </c>
      <c r="F64" s="26" t="s">
        <v>227</v>
      </c>
      <c r="G64" s="25">
        <v>750</v>
      </c>
      <c r="H64" s="26" t="s">
        <v>224</v>
      </c>
      <c r="I64" s="26" t="s">
        <v>225</v>
      </c>
      <c r="J64" s="19">
        <v>11220</v>
      </c>
      <c r="K64" s="20">
        <v>13666</v>
      </c>
      <c r="L64" s="20">
        <v>9486</v>
      </c>
      <c r="M64" s="20">
        <v>11177</v>
      </c>
      <c r="N64" s="20">
        <v>9211</v>
      </c>
      <c r="O64" s="20">
        <v>8667</v>
      </c>
      <c r="P64" s="20">
        <v>8944</v>
      </c>
      <c r="Q64" s="20">
        <v>14663</v>
      </c>
      <c r="R64" s="20">
        <v>4546</v>
      </c>
      <c r="S64" s="20">
        <v>9123</v>
      </c>
      <c r="T64" s="20">
        <v>14401</v>
      </c>
      <c r="U64" s="20">
        <v>8531</v>
      </c>
      <c r="V64" s="20">
        <v>10513</v>
      </c>
      <c r="W64" s="20">
        <v>11957</v>
      </c>
      <c r="X64" s="20">
        <v>20364</v>
      </c>
      <c r="Y64" s="20">
        <v>5666</v>
      </c>
      <c r="Z64" s="20">
        <v>14019</v>
      </c>
      <c r="AA64" s="21">
        <v>8028</v>
      </c>
    </row>
    <row r="65" spans="1:27" ht="15" thickBot="1" x14ac:dyDescent="0.35">
      <c r="A65" s="1" t="s">
        <v>361</v>
      </c>
      <c r="B65" s="24" t="s">
        <v>228</v>
      </c>
      <c r="C65" s="25">
        <v>593299</v>
      </c>
      <c r="D65" s="25">
        <v>357</v>
      </c>
      <c r="E65" s="25">
        <v>62254</v>
      </c>
      <c r="F65" s="26" t="s">
        <v>229</v>
      </c>
      <c r="G65" s="25">
        <v>754</v>
      </c>
      <c r="H65" s="26" t="s">
        <v>230</v>
      </c>
      <c r="I65" s="26" t="s">
        <v>231</v>
      </c>
      <c r="J65" s="19">
        <v>7410</v>
      </c>
      <c r="K65" s="20">
        <v>9852</v>
      </c>
      <c r="L65" s="20">
        <v>3219</v>
      </c>
      <c r="M65" s="20">
        <v>8658</v>
      </c>
      <c r="N65" s="20">
        <v>4919</v>
      </c>
      <c r="O65" s="20">
        <v>8734</v>
      </c>
      <c r="P65" s="20">
        <v>2938</v>
      </c>
      <c r="Q65" s="20">
        <v>4773</v>
      </c>
      <c r="R65" s="20">
        <v>4720</v>
      </c>
      <c r="S65" s="20">
        <v>8280</v>
      </c>
      <c r="T65" s="20">
        <v>12666</v>
      </c>
      <c r="U65" s="20">
        <v>4848</v>
      </c>
      <c r="V65" s="20">
        <v>5393</v>
      </c>
      <c r="W65" s="20">
        <v>20558</v>
      </c>
      <c r="X65" s="20">
        <v>12970</v>
      </c>
      <c r="Y65" s="20">
        <v>7403</v>
      </c>
      <c r="Z65" s="20">
        <v>5771</v>
      </c>
      <c r="AA65" s="21">
        <v>11358</v>
      </c>
    </row>
    <row r="66" spans="1:27" ht="15" thickBot="1" x14ac:dyDescent="0.35">
      <c r="B66" s="24" t="s">
        <v>232</v>
      </c>
      <c r="C66" s="25">
        <v>377495</v>
      </c>
      <c r="D66" s="25">
        <v>189</v>
      </c>
      <c r="E66" s="25">
        <v>48</v>
      </c>
      <c r="F66" s="26" t="s">
        <v>233</v>
      </c>
      <c r="G66" s="25">
        <v>439194</v>
      </c>
      <c r="H66" s="26" t="s">
        <v>234</v>
      </c>
      <c r="I66" s="26" t="s">
        <v>235</v>
      </c>
      <c r="J66" s="19">
        <v>2948</v>
      </c>
      <c r="K66" s="20">
        <v>3081</v>
      </c>
      <c r="L66" s="20">
        <v>2719</v>
      </c>
      <c r="M66" s="20">
        <v>2929</v>
      </c>
      <c r="N66" s="20">
        <v>2643</v>
      </c>
      <c r="O66" s="20">
        <v>2313</v>
      </c>
      <c r="P66" s="20">
        <v>3058</v>
      </c>
      <c r="Q66" s="20">
        <v>2071</v>
      </c>
      <c r="R66" s="20">
        <v>3197</v>
      </c>
      <c r="S66" s="20">
        <v>483</v>
      </c>
      <c r="T66" s="20">
        <v>2625</v>
      </c>
      <c r="U66" s="20">
        <v>2512</v>
      </c>
      <c r="V66" s="20">
        <v>2098</v>
      </c>
      <c r="W66" s="20">
        <v>1163</v>
      </c>
      <c r="X66" s="20">
        <v>4452</v>
      </c>
      <c r="Y66" s="20">
        <v>2095</v>
      </c>
      <c r="Z66" s="20">
        <v>3249</v>
      </c>
      <c r="AA66" s="21">
        <v>2490</v>
      </c>
    </row>
    <row r="67" spans="1:27" ht="15" thickBot="1" x14ac:dyDescent="0.35">
      <c r="B67" s="24" t="s">
        <v>236</v>
      </c>
      <c r="C67" s="24">
        <v>529100</v>
      </c>
      <c r="D67" s="24">
        <v>246</v>
      </c>
      <c r="E67" s="24">
        <v>28</v>
      </c>
      <c r="F67" s="24" t="s">
        <v>237</v>
      </c>
      <c r="G67" s="24">
        <v>33032</v>
      </c>
      <c r="H67" s="24" t="s">
        <v>238</v>
      </c>
      <c r="I67" s="24" t="s">
        <v>239</v>
      </c>
      <c r="J67" s="19">
        <v>3913</v>
      </c>
      <c r="K67" s="20">
        <v>3129</v>
      </c>
      <c r="L67" s="20">
        <v>7761</v>
      </c>
      <c r="M67" s="20">
        <v>4758</v>
      </c>
      <c r="N67" s="20">
        <v>2244</v>
      </c>
      <c r="O67" s="20">
        <v>1627</v>
      </c>
      <c r="P67" s="20">
        <v>3151</v>
      </c>
      <c r="Q67" s="20">
        <v>4245</v>
      </c>
      <c r="R67" s="20">
        <v>2546</v>
      </c>
      <c r="S67" s="20">
        <v>2733</v>
      </c>
      <c r="T67" s="20">
        <v>4681</v>
      </c>
      <c r="U67" s="20">
        <v>2271</v>
      </c>
      <c r="V67" s="20">
        <v>3003</v>
      </c>
      <c r="W67" s="20">
        <v>2445</v>
      </c>
      <c r="X67" s="20">
        <v>7186</v>
      </c>
      <c r="Y67" s="20">
        <v>2427</v>
      </c>
      <c r="Z67" s="20">
        <v>3616</v>
      </c>
      <c r="AA67" s="21">
        <v>1991</v>
      </c>
    </row>
    <row r="68" spans="1:27" ht="15" thickBot="1" x14ac:dyDescent="0.35">
      <c r="A68" s="1" t="s">
        <v>361</v>
      </c>
      <c r="B68" s="24" t="s">
        <v>359</v>
      </c>
      <c r="C68" s="25">
        <v>810287</v>
      </c>
      <c r="D68" s="25">
        <v>387</v>
      </c>
      <c r="E68" s="25">
        <v>296</v>
      </c>
      <c r="F68" s="26" t="s">
        <v>240</v>
      </c>
      <c r="G68" s="25">
        <v>439427</v>
      </c>
      <c r="H68" s="26" t="s">
        <v>241</v>
      </c>
      <c r="I68" s="26" t="s">
        <v>242</v>
      </c>
      <c r="J68" s="19">
        <v>697</v>
      </c>
      <c r="K68" s="20">
        <v>637</v>
      </c>
      <c r="L68" s="20">
        <v>385</v>
      </c>
      <c r="M68" s="20">
        <v>1212</v>
      </c>
      <c r="N68" s="20">
        <v>775</v>
      </c>
      <c r="O68" s="20">
        <v>697</v>
      </c>
      <c r="P68" s="20">
        <v>418</v>
      </c>
      <c r="Q68" s="20">
        <v>914</v>
      </c>
      <c r="R68" s="20">
        <v>749</v>
      </c>
      <c r="S68" s="20">
        <v>569</v>
      </c>
      <c r="T68" s="20">
        <v>850</v>
      </c>
      <c r="U68" s="20">
        <v>494</v>
      </c>
      <c r="V68" s="20">
        <v>619</v>
      </c>
      <c r="W68" s="20">
        <v>588</v>
      </c>
      <c r="X68" s="20">
        <v>910</v>
      </c>
      <c r="Y68" s="20">
        <v>216</v>
      </c>
      <c r="Z68" s="20">
        <v>829</v>
      </c>
      <c r="AA68" s="21">
        <v>322</v>
      </c>
    </row>
    <row r="69" spans="1:27" ht="15" thickBot="1" x14ac:dyDescent="0.35">
      <c r="A69" s="1" t="s">
        <v>361</v>
      </c>
      <c r="B69" s="24" t="s">
        <v>245</v>
      </c>
      <c r="C69" s="25">
        <v>594647</v>
      </c>
      <c r="D69" s="25">
        <v>217</v>
      </c>
      <c r="E69" s="25">
        <v>3167</v>
      </c>
      <c r="F69" s="26" t="s">
        <v>246</v>
      </c>
      <c r="G69" s="25">
        <v>65533</v>
      </c>
      <c r="H69" s="26" t="s">
        <v>247</v>
      </c>
      <c r="I69" s="26" t="s">
        <v>248</v>
      </c>
      <c r="J69" s="19">
        <v>737</v>
      </c>
      <c r="K69" s="20">
        <v>751</v>
      </c>
      <c r="L69" s="20">
        <v>646</v>
      </c>
      <c r="M69" s="20">
        <v>1206</v>
      </c>
      <c r="N69" s="20">
        <v>923</v>
      </c>
      <c r="O69" s="20">
        <v>841</v>
      </c>
      <c r="P69" s="20">
        <v>811</v>
      </c>
      <c r="Q69" s="20">
        <v>1255</v>
      </c>
      <c r="R69" s="20">
        <v>1170</v>
      </c>
      <c r="S69" s="20">
        <v>734</v>
      </c>
      <c r="T69" s="20">
        <v>973</v>
      </c>
      <c r="U69" s="20">
        <v>606</v>
      </c>
      <c r="V69" s="20">
        <v>821</v>
      </c>
      <c r="W69" s="20">
        <v>573</v>
      </c>
      <c r="X69" s="20">
        <v>839</v>
      </c>
      <c r="Y69" s="20">
        <v>441</v>
      </c>
      <c r="Z69" s="20">
        <v>688</v>
      </c>
      <c r="AA69" s="21">
        <v>480</v>
      </c>
    </row>
    <row r="70" spans="1:27" ht="15" thickBot="1" x14ac:dyDescent="0.35">
      <c r="A70" s="1" t="s">
        <v>361</v>
      </c>
      <c r="B70" s="24" t="s">
        <v>249</v>
      </c>
      <c r="C70" s="24">
        <v>650867</v>
      </c>
      <c r="D70" s="24">
        <v>319</v>
      </c>
      <c r="E70" s="24">
        <v>5</v>
      </c>
      <c r="F70" s="24" t="s">
        <v>250</v>
      </c>
      <c r="G70" s="24">
        <v>64689</v>
      </c>
      <c r="H70" s="24" t="s">
        <v>243</v>
      </c>
      <c r="I70" s="24" t="s">
        <v>244</v>
      </c>
      <c r="J70" s="19">
        <v>41010</v>
      </c>
      <c r="K70" s="20">
        <v>15594</v>
      </c>
      <c r="L70" s="20">
        <v>24694</v>
      </c>
      <c r="M70" s="20">
        <v>56247</v>
      </c>
      <c r="N70" s="20">
        <v>18915</v>
      </c>
      <c r="O70" s="20">
        <v>28562</v>
      </c>
      <c r="P70" s="20">
        <v>18879</v>
      </c>
      <c r="Q70" s="20">
        <v>24325</v>
      </c>
      <c r="R70" s="20">
        <v>38706</v>
      </c>
      <c r="S70" s="20">
        <v>21125</v>
      </c>
      <c r="T70" s="20">
        <v>28830</v>
      </c>
      <c r="U70" s="20">
        <v>13508</v>
      </c>
      <c r="V70" s="20">
        <v>25090</v>
      </c>
      <c r="W70" s="20">
        <v>25367</v>
      </c>
      <c r="X70" s="20">
        <v>21766</v>
      </c>
      <c r="Y70" s="20">
        <v>4301</v>
      </c>
      <c r="Z70" s="20">
        <v>9281</v>
      </c>
      <c r="AA70" s="21">
        <v>13034</v>
      </c>
    </row>
    <row r="71" spans="1:27" ht="15" thickBot="1" x14ac:dyDescent="0.35">
      <c r="A71" s="1" t="s">
        <v>361</v>
      </c>
      <c r="B71" s="24" t="s">
        <v>251</v>
      </c>
      <c r="C71" s="25">
        <v>645815</v>
      </c>
      <c r="D71" s="25">
        <v>220</v>
      </c>
      <c r="E71" s="25">
        <v>3502</v>
      </c>
      <c r="F71" s="26" t="s">
        <v>252</v>
      </c>
      <c r="G71" s="25">
        <v>7027</v>
      </c>
      <c r="H71" s="26" t="s">
        <v>253</v>
      </c>
      <c r="I71" s="26" t="s">
        <v>254</v>
      </c>
      <c r="J71" s="19">
        <v>243</v>
      </c>
      <c r="K71" s="20">
        <v>355</v>
      </c>
      <c r="L71" s="20">
        <v>164</v>
      </c>
      <c r="M71" s="20">
        <v>311</v>
      </c>
      <c r="N71" s="20">
        <v>260</v>
      </c>
      <c r="O71" s="20">
        <v>430</v>
      </c>
      <c r="P71" s="20">
        <v>242</v>
      </c>
      <c r="Q71" s="20">
        <v>406</v>
      </c>
      <c r="R71" s="20">
        <v>194</v>
      </c>
      <c r="S71" s="20">
        <v>271</v>
      </c>
      <c r="T71" s="20">
        <v>337</v>
      </c>
      <c r="U71" s="20">
        <v>279</v>
      </c>
      <c r="V71" s="20">
        <v>304</v>
      </c>
      <c r="W71" s="20">
        <v>300</v>
      </c>
      <c r="X71" s="20">
        <v>343</v>
      </c>
      <c r="Y71" s="20">
        <v>304</v>
      </c>
      <c r="Z71" s="20">
        <v>328</v>
      </c>
      <c r="AA71" s="21">
        <v>316</v>
      </c>
    </row>
    <row r="72" spans="1:27" ht="15" thickBot="1" x14ac:dyDescent="0.35">
      <c r="A72" s="1" t="s">
        <v>361</v>
      </c>
      <c r="B72" s="24" t="s">
        <v>255</v>
      </c>
      <c r="C72" s="25">
        <v>693148</v>
      </c>
      <c r="D72" s="25">
        <v>333</v>
      </c>
      <c r="E72" s="25">
        <v>7501</v>
      </c>
      <c r="F72" s="26" t="s">
        <v>256</v>
      </c>
      <c r="G72" s="25">
        <v>6857417</v>
      </c>
      <c r="H72" s="26" t="s">
        <v>257</v>
      </c>
      <c r="I72" s="26" t="s">
        <v>258</v>
      </c>
      <c r="J72" s="19">
        <v>1125</v>
      </c>
      <c r="K72" s="20">
        <v>581</v>
      </c>
      <c r="L72" s="20">
        <v>247</v>
      </c>
      <c r="M72" s="20">
        <v>337</v>
      </c>
      <c r="N72" s="20">
        <v>1004</v>
      </c>
      <c r="O72" s="20">
        <v>1108</v>
      </c>
      <c r="P72" s="20">
        <v>723</v>
      </c>
      <c r="Q72" s="20">
        <v>1069</v>
      </c>
      <c r="R72" s="20">
        <v>931</v>
      </c>
      <c r="S72" s="20">
        <v>1041</v>
      </c>
      <c r="T72" s="20">
        <v>1171</v>
      </c>
      <c r="U72" s="20">
        <v>1207</v>
      </c>
      <c r="V72" s="20">
        <v>1317</v>
      </c>
      <c r="W72" s="20">
        <v>1252</v>
      </c>
      <c r="X72" s="20">
        <v>1286</v>
      </c>
      <c r="Y72" s="20">
        <v>1060</v>
      </c>
      <c r="Z72" s="20">
        <v>1493</v>
      </c>
      <c r="AA72" s="21">
        <v>718</v>
      </c>
    </row>
    <row r="73" spans="1:27" ht="15" thickBot="1" x14ac:dyDescent="0.35">
      <c r="A73" s="1" t="s">
        <v>361</v>
      </c>
      <c r="B73" s="24" t="s">
        <v>259</v>
      </c>
      <c r="C73" s="25">
        <v>648756</v>
      </c>
      <c r="D73" s="25">
        <v>319</v>
      </c>
      <c r="E73" s="25">
        <v>16668</v>
      </c>
      <c r="F73" s="26" t="s">
        <v>260</v>
      </c>
      <c r="G73" s="25">
        <v>439357</v>
      </c>
      <c r="H73" s="26" t="s">
        <v>261</v>
      </c>
      <c r="I73" s="26" t="s">
        <v>262</v>
      </c>
      <c r="J73" s="19">
        <v>35106</v>
      </c>
      <c r="K73" s="20">
        <v>13515</v>
      </c>
      <c r="L73" s="20">
        <v>21086</v>
      </c>
      <c r="M73" s="20">
        <v>48295</v>
      </c>
      <c r="N73" s="20">
        <v>16416</v>
      </c>
      <c r="O73" s="20">
        <v>23213</v>
      </c>
      <c r="P73" s="20">
        <v>16533</v>
      </c>
      <c r="Q73" s="20">
        <v>20827</v>
      </c>
      <c r="R73" s="20">
        <v>34144</v>
      </c>
      <c r="S73" s="20">
        <v>18095</v>
      </c>
      <c r="T73" s="20">
        <v>24565</v>
      </c>
      <c r="U73" s="20">
        <v>13332</v>
      </c>
      <c r="V73" s="20">
        <v>22022</v>
      </c>
      <c r="W73" s="20">
        <v>20894</v>
      </c>
      <c r="X73" s="20">
        <v>18886</v>
      </c>
      <c r="Y73" s="20">
        <v>3296</v>
      </c>
      <c r="Z73" s="20">
        <v>7999</v>
      </c>
      <c r="AA73" s="21">
        <v>10976</v>
      </c>
    </row>
    <row r="74" spans="1:27" ht="15" thickBot="1" x14ac:dyDescent="0.35">
      <c r="A74" s="1" t="s">
        <v>361</v>
      </c>
      <c r="B74" s="24" t="s">
        <v>263</v>
      </c>
      <c r="C74" s="25">
        <v>690882</v>
      </c>
      <c r="D74" s="25">
        <v>292</v>
      </c>
      <c r="E74" s="25">
        <v>4706</v>
      </c>
      <c r="F74" s="26" t="s">
        <v>264</v>
      </c>
      <c r="G74" s="25">
        <v>128869</v>
      </c>
      <c r="H74" s="26" t="s">
        <v>265</v>
      </c>
      <c r="I74" s="26" t="s">
        <v>266</v>
      </c>
      <c r="J74" s="19">
        <v>979</v>
      </c>
      <c r="K74" s="20">
        <v>971</v>
      </c>
      <c r="L74" s="20">
        <v>728</v>
      </c>
      <c r="M74" s="20">
        <v>1163</v>
      </c>
      <c r="N74" s="20">
        <v>962</v>
      </c>
      <c r="O74" s="20">
        <v>157</v>
      </c>
      <c r="P74" s="20">
        <v>914</v>
      </c>
      <c r="Q74" s="20">
        <v>1277</v>
      </c>
      <c r="R74" s="20">
        <v>940</v>
      </c>
      <c r="S74" s="20">
        <v>854</v>
      </c>
      <c r="T74" s="20">
        <v>1236</v>
      </c>
      <c r="U74" s="20">
        <v>1189</v>
      </c>
      <c r="V74" s="20">
        <v>1278</v>
      </c>
      <c r="W74" s="20">
        <v>1241</v>
      </c>
      <c r="X74" s="20">
        <v>611</v>
      </c>
      <c r="Y74" s="20">
        <v>1173</v>
      </c>
      <c r="Z74" s="20">
        <v>1389</v>
      </c>
      <c r="AA74" s="21">
        <v>1158</v>
      </c>
    </row>
    <row r="75" spans="1:27" ht="15" thickBot="1" x14ac:dyDescent="0.35">
      <c r="A75" s="1" t="s">
        <v>361</v>
      </c>
      <c r="B75" s="24" t="s">
        <v>267</v>
      </c>
      <c r="C75" s="25">
        <v>639442</v>
      </c>
      <c r="D75" s="25">
        <v>307</v>
      </c>
      <c r="E75" s="25">
        <v>21</v>
      </c>
      <c r="F75" s="26" t="s">
        <v>268</v>
      </c>
      <c r="G75" s="25">
        <v>439709</v>
      </c>
      <c r="H75" s="26" t="s">
        <v>269</v>
      </c>
      <c r="I75" s="26" t="s">
        <v>270</v>
      </c>
      <c r="J75" s="19">
        <v>1031</v>
      </c>
      <c r="K75" s="20">
        <v>601</v>
      </c>
      <c r="L75" s="20">
        <v>542</v>
      </c>
      <c r="M75" s="20">
        <v>1202</v>
      </c>
      <c r="N75" s="20">
        <v>501</v>
      </c>
      <c r="O75" s="20">
        <v>1076</v>
      </c>
      <c r="P75" s="20">
        <v>795</v>
      </c>
      <c r="Q75" s="20">
        <v>795</v>
      </c>
      <c r="R75" s="20">
        <v>1018</v>
      </c>
      <c r="S75" s="20">
        <v>561</v>
      </c>
      <c r="T75" s="20">
        <v>872</v>
      </c>
      <c r="U75" s="20">
        <v>488</v>
      </c>
      <c r="V75" s="20">
        <v>953</v>
      </c>
      <c r="W75" s="20">
        <v>930</v>
      </c>
      <c r="X75" s="20">
        <v>1049</v>
      </c>
      <c r="Y75" s="20">
        <v>354</v>
      </c>
      <c r="Z75" s="20">
        <v>233</v>
      </c>
      <c r="AA75" s="21">
        <v>546</v>
      </c>
    </row>
    <row r="76" spans="1:27" ht="15" thickBot="1" x14ac:dyDescent="0.35">
      <c r="B76" s="24" t="s">
        <v>271</v>
      </c>
      <c r="C76" s="25">
        <v>902819</v>
      </c>
      <c r="D76" s="25">
        <v>91</v>
      </c>
      <c r="E76" s="25">
        <v>87709</v>
      </c>
      <c r="F76" s="26" t="s">
        <v>272</v>
      </c>
      <c r="G76" s="25">
        <v>445580</v>
      </c>
      <c r="H76" s="26" t="s">
        <v>273</v>
      </c>
      <c r="I76" s="26" t="s">
        <v>274</v>
      </c>
      <c r="J76" s="19">
        <v>2154</v>
      </c>
      <c r="K76" s="20">
        <v>2554</v>
      </c>
      <c r="L76" s="20">
        <v>1994</v>
      </c>
      <c r="M76" s="20">
        <v>1414</v>
      </c>
      <c r="N76" s="20">
        <v>1230</v>
      </c>
      <c r="O76" s="20">
        <v>2469</v>
      </c>
      <c r="P76" s="20">
        <v>2331</v>
      </c>
      <c r="Q76" s="20">
        <v>1350</v>
      </c>
      <c r="R76" s="20">
        <v>1484</v>
      </c>
      <c r="S76" s="20">
        <v>1683</v>
      </c>
      <c r="T76" s="20">
        <v>2254</v>
      </c>
      <c r="U76" s="20">
        <v>2559</v>
      </c>
      <c r="V76" s="20">
        <v>2404</v>
      </c>
      <c r="W76" s="20">
        <v>4257</v>
      </c>
      <c r="X76" s="20">
        <v>3062</v>
      </c>
      <c r="Y76" s="20">
        <v>2211</v>
      </c>
      <c r="Z76" s="20">
        <v>2597</v>
      </c>
      <c r="AA76" s="21">
        <v>1843</v>
      </c>
    </row>
    <row r="77" spans="1:27" ht="15" thickBot="1" x14ac:dyDescent="0.35">
      <c r="B77" s="24" t="s">
        <v>275</v>
      </c>
      <c r="C77" s="25">
        <v>591074</v>
      </c>
      <c r="D77" s="25">
        <v>103</v>
      </c>
      <c r="E77" s="25">
        <v>34153</v>
      </c>
      <c r="F77" s="26" t="s">
        <v>276</v>
      </c>
      <c r="G77" s="25">
        <v>42953</v>
      </c>
      <c r="H77" s="26" t="s">
        <v>0</v>
      </c>
      <c r="I77" s="26" t="s">
        <v>277</v>
      </c>
      <c r="J77" s="19">
        <v>11442</v>
      </c>
      <c r="K77" s="20">
        <v>15206</v>
      </c>
      <c r="L77" s="20">
        <v>8530</v>
      </c>
      <c r="M77" s="20">
        <v>13843</v>
      </c>
      <c r="N77" s="20">
        <v>9957</v>
      </c>
      <c r="O77" s="20">
        <v>15377</v>
      </c>
      <c r="P77" s="20">
        <v>9201</v>
      </c>
      <c r="Q77" s="20">
        <v>11748</v>
      </c>
      <c r="R77" s="20">
        <v>8581</v>
      </c>
      <c r="S77" s="20">
        <v>12423</v>
      </c>
      <c r="T77" s="20">
        <v>17133</v>
      </c>
      <c r="U77" s="20">
        <v>8287</v>
      </c>
      <c r="V77" s="20">
        <v>9084</v>
      </c>
      <c r="W77" s="20">
        <v>26482</v>
      </c>
      <c r="X77" s="20">
        <v>18001</v>
      </c>
      <c r="Y77" s="20">
        <v>11479</v>
      </c>
      <c r="Z77" s="20">
        <v>17393</v>
      </c>
      <c r="AA77" s="21">
        <v>15474</v>
      </c>
    </row>
    <row r="78" spans="1:27" ht="15" thickBot="1" x14ac:dyDescent="0.35">
      <c r="B78" s="24" t="s">
        <v>278</v>
      </c>
      <c r="C78" s="25">
        <v>804619</v>
      </c>
      <c r="D78" s="25">
        <v>218</v>
      </c>
      <c r="E78" s="25">
        <v>94</v>
      </c>
      <c r="F78" s="26" t="s">
        <v>279</v>
      </c>
      <c r="G78" s="25">
        <v>595</v>
      </c>
      <c r="H78" s="26" t="s">
        <v>280</v>
      </c>
      <c r="I78" s="26" t="s">
        <v>281</v>
      </c>
      <c r="J78" s="19">
        <v>733</v>
      </c>
      <c r="K78" s="20">
        <v>1081</v>
      </c>
      <c r="L78" s="20">
        <v>65</v>
      </c>
      <c r="M78" s="20">
        <v>711</v>
      </c>
      <c r="N78" s="20">
        <v>375</v>
      </c>
      <c r="O78" s="20">
        <v>190</v>
      </c>
      <c r="P78" s="20">
        <v>366</v>
      </c>
      <c r="Q78" s="20">
        <v>307</v>
      </c>
      <c r="R78" s="20">
        <v>118</v>
      </c>
      <c r="S78" s="20">
        <v>681</v>
      </c>
      <c r="T78" s="20">
        <v>699</v>
      </c>
      <c r="U78" s="20">
        <v>128</v>
      </c>
      <c r="V78" s="20">
        <v>82</v>
      </c>
      <c r="W78" s="20">
        <v>1073</v>
      </c>
      <c r="X78" s="20">
        <v>732</v>
      </c>
      <c r="Y78" s="20">
        <v>370</v>
      </c>
      <c r="Z78" s="20">
        <v>505</v>
      </c>
      <c r="AA78" s="21">
        <v>93</v>
      </c>
    </row>
    <row r="79" spans="1:27" ht="15" thickBot="1" x14ac:dyDescent="0.35">
      <c r="B79" s="24" t="s">
        <v>282</v>
      </c>
      <c r="C79" s="25">
        <v>617342</v>
      </c>
      <c r="D79" s="25">
        <v>273</v>
      </c>
      <c r="E79" s="25">
        <v>288</v>
      </c>
      <c r="F79" s="26" t="s">
        <v>283</v>
      </c>
      <c r="G79" s="25">
        <v>311</v>
      </c>
      <c r="H79" s="26" t="s">
        <v>284</v>
      </c>
      <c r="I79" s="26" t="s">
        <v>285</v>
      </c>
      <c r="J79" s="19">
        <v>1957</v>
      </c>
      <c r="K79" s="20">
        <v>265</v>
      </c>
      <c r="L79" s="20">
        <v>2504</v>
      </c>
      <c r="M79" s="20">
        <v>498</v>
      </c>
      <c r="N79" s="20">
        <v>804</v>
      </c>
      <c r="O79" s="20">
        <v>714</v>
      </c>
      <c r="P79" s="20">
        <v>1319</v>
      </c>
      <c r="Q79" s="20">
        <v>425</v>
      </c>
      <c r="R79" s="20">
        <v>5921</v>
      </c>
      <c r="S79" s="20">
        <v>353</v>
      </c>
      <c r="T79" s="20">
        <v>612</v>
      </c>
      <c r="U79" s="20">
        <v>375</v>
      </c>
      <c r="V79" s="20">
        <v>4152</v>
      </c>
      <c r="W79" s="20">
        <v>325</v>
      </c>
      <c r="X79" s="20">
        <v>4367</v>
      </c>
      <c r="Y79" s="20">
        <v>292</v>
      </c>
      <c r="Z79" s="20">
        <v>355</v>
      </c>
      <c r="AA79" s="21">
        <v>2030</v>
      </c>
    </row>
    <row r="80" spans="1:27" ht="15" thickBot="1" x14ac:dyDescent="0.35">
      <c r="B80" s="24" t="s">
        <v>286</v>
      </c>
      <c r="C80" s="25">
        <v>1078536</v>
      </c>
      <c r="D80" s="25">
        <v>129</v>
      </c>
      <c r="E80" s="25">
        <v>19</v>
      </c>
      <c r="F80" s="26" t="s">
        <v>287</v>
      </c>
      <c r="G80" s="25">
        <v>5997</v>
      </c>
      <c r="H80" s="26" t="s">
        <v>288</v>
      </c>
      <c r="I80" s="26" t="s">
        <v>289</v>
      </c>
      <c r="J80" s="19">
        <v>78727</v>
      </c>
      <c r="K80" s="20">
        <v>85329</v>
      </c>
      <c r="L80" s="20">
        <v>84568</v>
      </c>
      <c r="M80" s="20">
        <v>81475</v>
      </c>
      <c r="N80" s="20">
        <v>76827</v>
      </c>
      <c r="O80" s="20">
        <v>108326</v>
      </c>
      <c r="P80" s="20">
        <v>98622</v>
      </c>
      <c r="Q80" s="20">
        <v>103336</v>
      </c>
      <c r="R80" s="20">
        <v>83821</v>
      </c>
      <c r="S80" s="20">
        <v>65431</v>
      </c>
      <c r="T80" s="20">
        <v>88447</v>
      </c>
      <c r="U80" s="20">
        <v>110728</v>
      </c>
      <c r="V80" s="20">
        <v>130004</v>
      </c>
      <c r="W80" s="20">
        <v>170923</v>
      </c>
      <c r="X80" s="20">
        <v>133176</v>
      </c>
      <c r="Y80" s="20">
        <v>116165</v>
      </c>
      <c r="Z80" s="20">
        <v>122845</v>
      </c>
      <c r="AA80" s="21">
        <v>99528</v>
      </c>
    </row>
    <row r="81" spans="1:27" ht="15" thickBot="1" x14ac:dyDescent="0.35">
      <c r="B81" s="24" t="s">
        <v>290</v>
      </c>
      <c r="C81" s="25">
        <v>435564</v>
      </c>
      <c r="D81" s="25">
        <v>248</v>
      </c>
      <c r="E81" s="25">
        <v>148</v>
      </c>
      <c r="F81" s="26" t="s">
        <v>291</v>
      </c>
      <c r="G81" s="25">
        <v>239</v>
      </c>
      <c r="H81" s="26" t="s">
        <v>292</v>
      </c>
      <c r="I81" s="26" t="s">
        <v>293</v>
      </c>
      <c r="J81" s="19">
        <v>12345</v>
      </c>
      <c r="K81" s="20">
        <v>18557</v>
      </c>
      <c r="L81" s="20">
        <v>16777</v>
      </c>
      <c r="M81" s="20">
        <v>12020</v>
      </c>
      <c r="N81" s="20">
        <v>18599</v>
      </c>
      <c r="O81" s="20">
        <v>13206</v>
      </c>
      <c r="P81" s="20">
        <v>14409</v>
      </c>
      <c r="Q81" s="20">
        <v>17049</v>
      </c>
      <c r="R81" s="20">
        <v>785</v>
      </c>
      <c r="S81" s="20">
        <v>15043</v>
      </c>
      <c r="T81" s="20">
        <v>16879</v>
      </c>
      <c r="U81" s="20">
        <v>12899</v>
      </c>
      <c r="V81" s="20">
        <v>15731</v>
      </c>
      <c r="W81" s="20">
        <v>13880</v>
      </c>
      <c r="X81" s="20">
        <v>15559</v>
      </c>
      <c r="Y81" s="20">
        <v>14336</v>
      </c>
      <c r="Z81" s="20">
        <v>15930</v>
      </c>
      <c r="AA81" s="21">
        <v>6881</v>
      </c>
    </row>
    <row r="82" spans="1:27" ht="15" thickBot="1" x14ac:dyDescent="0.35">
      <c r="B82" s="24" t="s">
        <v>294</v>
      </c>
      <c r="C82" s="25">
        <v>338990</v>
      </c>
      <c r="D82" s="25">
        <v>179</v>
      </c>
      <c r="E82" s="25">
        <v>33448</v>
      </c>
      <c r="F82" s="26" t="s">
        <v>295</v>
      </c>
      <c r="G82" s="25">
        <v>243</v>
      </c>
      <c r="H82" s="26" t="s">
        <v>296</v>
      </c>
      <c r="I82" s="26" t="s">
        <v>297</v>
      </c>
      <c r="J82" s="19">
        <v>5128</v>
      </c>
      <c r="K82" s="20">
        <v>5374</v>
      </c>
      <c r="L82" s="20">
        <v>5601</v>
      </c>
      <c r="M82" s="20">
        <v>5841</v>
      </c>
      <c r="N82" s="20">
        <v>8339</v>
      </c>
      <c r="O82" s="20">
        <v>6010</v>
      </c>
      <c r="P82" s="20">
        <v>4961</v>
      </c>
      <c r="Q82" s="20">
        <v>3174</v>
      </c>
      <c r="R82" s="20">
        <v>5023</v>
      </c>
      <c r="S82" s="20">
        <v>6382</v>
      </c>
      <c r="T82" s="20">
        <v>4823</v>
      </c>
      <c r="U82" s="20">
        <v>4945</v>
      </c>
      <c r="V82" s="20">
        <v>5477</v>
      </c>
      <c r="W82" s="20">
        <v>3736</v>
      </c>
      <c r="X82" s="20">
        <v>5498</v>
      </c>
      <c r="Y82" s="20">
        <v>7104</v>
      </c>
      <c r="Z82" s="20">
        <v>5300</v>
      </c>
      <c r="AA82" s="21">
        <v>6531</v>
      </c>
    </row>
    <row r="83" spans="1:27" ht="15" thickBot="1" x14ac:dyDescent="0.35">
      <c r="B83" s="24" t="s">
        <v>298</v>
      </c>
      <c r="C83" s="24">
        <v>480387</v>
      </c>
      <c r="D83" s="24">
        <v>232</v>
      </c>
      <c r="E83" s="24">
        <v>79</v>
      </c>
      <c r="F83" s="24" t="s">
        <v>299</v>
      </c>
      <c r="G83" s="24">
        <v>5960</v>
      </c>
      <c r="H83" s="24" t="s">
        <v>300</v>
      </c>
      <c r="I83" s="24" t="s">
        <v>301</v>
      </c>
      <c r="J83" s="19">
        <v>4460</v>
      </c>
      <c r="K83" s="20">
        <v>3811</v>
      </c>
      <c r="L83" s="20">
        <v>3943</v>
      </c>
      <c r="M83" s="20">
        <v>7216</v>
      </c>
      <c r="N83" s="20">
        <v>5100</v>
      </c>
      <c r="O83" s="20">
        <v>6295</v>
      </c>
      <c r="P83" s="20">
        <v>2850</v>
      </c>
      <c r="Q83" s="20">
        <v>2817</v>
      </c>
      <c r="R83" s="20">
        <v>1388</v>
      </c>
      <c r="S83" s="20">
        <v>6363</v>
      </c>
      <c r="T83" s="20">
        <v>8791</v>
      </c>
      <c r="U83" s="20">
        <v>3371</v>
      </c>
      <c r="V83" s="20">
        <v>3874</v>
      </c>
      <c r="W83" s="20">
        <v>6063</v>
      </c>
      <c r="X83" s="20">
        <v>8858</v>
      </c>
      <c r="Y83" s="20">
        <v>4018</v>
      </c>
      <c r="Z83" s="20">
        <v>4937</v>
      </c>
      <c r="AA83" s="21">
        <v>6153</v>
      </c>
    </row>
    <row r="84" spans="1:27" ht="15" thickBot="1" x14ac:dyDescent="0.35">
      <c r="B84" s="24" t="s">
        <v>302</v>
      </c>
      <c r="C84" s="25">
        <v>834339</v>
      </c>
      <c r="D84" s="25">
        <v>91</v>
      </c>
      <c r="E84" s="25">
        <v>6529</v>
      </c>
      <c r="F84" s="26" t="s">
        <v>303</v>
      </c>
      <c r="G84" s="25">
        <v>444899</v>
      </c>
      <c r="H84" s="26" t="s">
        <v>304</v>
      </c>
      <c r="I84" s="26" t="s">
        <v>305</v>
      </c>
      <c r="J84" s="19">
        <v>2647</v>
      </c>
      <c r="K84" s="20">
        <v>2845</v>
      </c>
      <c r="L84" s="20">
        <v>2347</v>
      </c>
      <c r="M84" s="20">
        <v>2007</v>
      </c>
      <c r="N84" s="20">
        <v>1531</v>
      </c>
      <c r="O84" s="20">
        <v>2492</v>
      </c>
      <c r="P84" s="20">
        <v>1917</v>
      </c>
      <c r="Q84" s="20">
        <v>1824</v>
      </c>
      <c r="R84" s="20">
        <v>1525</v>
      </c>
      <c r="S84" s="20">
        <v>2088</v>
      </c>
      <c r="T84" s="20">
        <v>2314</v>
      </c>
      <c r="U84" s="20">
        <v>3003</v>
      </c>
      <c r="V84" s="20">
        <v>1909</v>
      </c>
      <c r="W84" s="20">
        <v>2779</v>
      </c>
      <c r="X84" s="20">
        <v>3253</v>
      </c>
      <c r="Y84" s="20">
        <v>2077</v>
      </c>
      <c r="Z84" s="20">
        <v>3346</v>
      </c>
      <c r="AA84" s="21">
        <v>1962</v>
      </c>
    </row>
    <row r="85" spans="1:27" ht="15" thickBot="1" x14ac:dyDescent="0.35">
      <c r="B85" s="24" t="s">
        <v>306</v>
      </c>
      <c r="C85" s="25">
        <v>856421</v>
      </c>
      <c r="D85" s="25">
        <v>117</v>
      </c>
      <c r="E85" s="25">
        <v>291</v>
      </c>
      <c r="F85" s="26" t="s">
        <v>307</v>
      </c>
      <c r="G85" s="25">
        <v>10467</v>
      </c>
      <c r="H85" s="26" t="s">
        <v>308</v>
      </c>
      <c r="I85" s="26" t="s">
        <v>309</v>
      </c>
      <c r="J85" s="19">
        <v>1095</v>
      </c>
      <c r="K85" s="20">
        <v>1874</v>
      </c>
      <c r="L85" s="20">
        <v>2153</v>
      </c>
      <c r="M85" s="20">
        <v>1848</v>
      </c>
      <c r="N85" s="20">
        <v>1724</v>
      </c>
      <c r="O85" s="20">
        <v>1938</v>
      </c>
      <c r="P85" s="20">
        <v>2071</v>
      </c>
      <c r="Q85" s="20">
        <v>2238</v>
      </c>
      <c r="R85" s="20">
        <v>3552</v>
      </c>
      <c r="S85" s="20">
        <v>2105</v>
      </c>
      <c r="T85" s="20">
        <v>2194</v>
      </c>
      <c r="U85" s="20">
        <v>964</v>
      </c>
      <c r="V85" s="20">
        <v>2683</v>
      </c>
      <c r="W85" s="20">
        <v>2730</v>
      </c>
      <c r="X85" s="20">
        <v>2516</v>
      </c>
      <c r="Y85" s="20">
        <v>2202</v>
      </c>
      <c r="Z85" s="20">
        <v>2807</v>
      </c>
      <c r="AA85" s="21">
        <v>3279</v>
      </c>
    </row>
    <row r="86" spans="1:27" ht="15" thickBot="1" x14ac:dyDescent="0.35">
      <c r="B86" s="24" t="s">
        <v>312</v>
      </c>
      <c r="C86" s="24">
        <v>240378</v>
      </c>
      <c r="D86" s="24">
        <v>116</v>
      </c>
      <c r="E86" s="24">
        <v>18223</v>
      </c>
      <c r="F86" s="24" t="s">
        <v>313</v>
      </c>
      <c r="G86" s="24">
        <v>5950</v>
      </c>
      <c r="H86" s="24" t="s">
        <v>310</v>
      </c>
      <c r="I86" s="24" t="s">
        <v>311</v>
      </c>
      <c r="J86" s="19">
        <v>53907</v>
      </c>
      <c r="K86" s="20">
        <v>139138</v>
      </c>
      <c r="L86" s="20">
        <v>74703</v>
      </c>
      <c r="M86" s="20">
        <v>164821</v>
      </c>
      <c r="N86" s="20">
        <v>54148</v>
      </c>
      <c r="O86" s="20">
        <v>189789</v>
      </c>
      <c r="P86" s="20">
        <v>38352</v>
      </c>
      <c r="Q86" s="20">
        <v>140521</v>
      </c>
      <c r="R86" s="20">
        <v>42537</v>
      </c>
      <c r="S86" s="20">
        <v>73446</v>
      </c>
      <c r="T86" s="20">
        <v>146729</v>
      </c>
      <c r="U86" s="20">
        <v>80459</v>
      </c>
      <c r="V86" s="20">
        <v>106783</v>
      </c>
      <c r="W86" s="20">
        <v>68932</v>
      </c>
      <c r="X86" s="20">
        <v>125330</v>
      </c>
      <c r="Y86" s="20">
        <v>21911</v>
      </c>
      <c r="Z86" s="20">
        <v>135173</v>
      </c>
      <c r="AA86" s="21">
        <v>158099</v>
      </c>
    </row>
    <row r="87" spans="1:27" ht="15" thickBot="1" x14ac:dyDescent="0.35">
      <c r="B87" s="24" t="s">
        <v>314</v>
      </c>
      <c r="C87" s="25">
        <v>1038688</v>
      </c>
      <c r="D87" s="25">
        <v>169</v>
      </c>
      <c r="E87" s="25">
        <v>1726</v>
      </c>
      <c r="F87" s="26" t="s">
        <v>315</v>
      </c>
      <c r="G87" s="25">
        <v>6083</v>
      </c>
      <c r="H87" s="26" t="s">
        <v>316</v>
      </c>
      <c r="I87" s="26" t="s">
        <v>317</v>
      </c>
      <c r="J87" s="19">
        <v>5104</v>
      </c>
      <c r="K87" s="20">
        <v>8890</v>
      </c>
      <c r="L87" s="20">
        <v>1261</v>
      </c>
      <c r="M87" s="20">
        <v>3735</v>
      </c>
      <c r="N87" s="20">
        <v>2994</v>
      </c>
      <c r="O87" s="20">
        <v>3378</v>
      </c>
      <c r="P87" s="20">
        <v>7465</v>
      </c>
      <c r="Q87" s="20">
        <v>5484</v>
      </c>
      <c r="R87" s="20">
        <v>2830</v>
      </c>
      <c r="S87" s="20">
        <v>5915</v>
      </c>
      <c r="T87" s="20">
        <v>6039</v>
      </c>
      <c r="U87" s="20">
        <v>7695</v>
      </c>
      <c r="V87" s="20">
        <v>2820</v>
      </c>
      <c r="W87" s="20">
        <v>8803</v>
      </c>
      <c r="X87" s="20">
        <v>10841</v>
      </c>
      <c r="Y87" s="20">
        <v>5901</v>
      </c>
      <c r="Z87" s="20">
        <v>8174</v>
      </c>
      <c r="AA87" s="21">
        <v>2546</v>
      </c>
    </row>
    <row r="88" spans="1:27" ht="15" thickBot="1" x14ac:dyDescent="0.35">
      <c r="B88" s="24" t="s">
        <v>318</v>
      </c>
      <c r="C88" s="25">
        <v>646534</v>
      </c>
      <c r="D88" s="25">
        <v>264</v>
      </c>
      <c r="E88" s="25">
        <v>1764</v>
      </c>
      <c r="F88" s="26" t="s">
        <v>319</v>
      </c>
      <c r="G88" s="25">
        <v>190</v>
      </c>
      <c r="H88" s="26" t="s">
        <v>320</v>
      </c>
      <c r="I88" s="26" t="s">
        <v>321</v>
      </c>
      <c r="J88" s="19">
        <v>5044</v>
      </c>
      <c r="K88" s="20">
        <v>8347</v>
      </c>
      <c r="L88" s="20">
        <v>2359</v>
      </c>
      <c r="M88" s="20">
        <v>3880</v>
      </c>
      <c r="N88" s="20">
        <v>2217</v>
      </c>
      <c r="O88" s="20">
        <v>5508</v>
      </c>
      <c r="P88" s="20">
        <v>4936</v>
      </c>
      <c r="Q88" s="20">
        <v>3013</v>
      </c>
      <c r="R88" s="20">
        <v>1107</v>
      </c>
      <c r="S88" s="20">
        <v>5833</v>
      </c>
      <c r="T88" s="20">
        <v>5263</v>
      </c>
      <c r="U88" s="20">
        <v>4411</v>
      </c>
      <c r="V88" s="20">
        <v>4543</v>
      </c>
      <c r="W88" s="20">
        <v>10367</v>
      </c>
      <c r="X88" s="20">
        <v>6676</v>
      </c>
      <c r="Y88" s="20">
        <v>6414</v>
      </c>
      <c r="Z88" s="20">
        <v>15709</v>
      </c>
      <c r="AA88" s="21">
        <v>6243</v>
      </c>
    </row>
    <row r="89" spans="1:27" ht="15" thickBot="1" x14ac:dyDescent="0.35">
      <c r="B89" s="24" t="s">
        <v>322</v>
      </c>
      <c r="C89" s="25">
        <v>325027</v>
      </c>
      <c r="D89" s="25">
        <v>233</v>
      </c>
      <c r="E89" s="25">
        <v>85123</v>
      </c>
      <c r="F89" s="26" t="s">
        <v>323</v>
      </c>
      <c r="G89" s="25">
        <v>10413</v>
      </c>
      <c r="H89" s="26" t="s">
        <v>324</v>
      </c>
      <c r="I89" s="26" t="s">
        <v>325</v>
      </c>
      <c r="J89" s="19">
        <v>219</v>
      </c>
      <c r="K89" s="20">
        <v>2345</v>
      </c>
      <c r="L89" s="20">
        <v>1854</v>
      </c>
      <c r="M89" s="20">
        <v>4150</v>
      </c>
      <c r="N89" s="20">
        <v>4472</v>
      </c>
      <c r="O89" s="20">
        <v>3364</v>
      </c>
      <c r="P89" s="20">
        <v>2478</v>
      </c>
      <c r="Q89" s="20">
        <v>2364</v>
      </c>
      <c r="R89" s="20">
        <v>2032</v>
      </c>
      <c r="S89" s="20">
        <v>4539</v>
      </c>
      <c r="T89" s="20">
        <v>3576</v>
      </c>
      <c r="U89" s="20">
        <v>1969</v>
      </c>
      <c r="V89" s="20">
        <v>1412</v>
      </c>
      <c r="W89" s="20">
        <v>2416</v>
      </c>
      <c r="X89" s="20">
        <v>1410</v>
      </c>
      <c r="Y89" s="20">
        <v>3976</v>
      </c>
      <c r="Z89" s="20">
        <v>1525</v>
      </c>
      <c r="AA89" s="21">
        <v>3458</v>
      </c>
    </row>
    <row r="90" spans="1:27" ht="15" thickBot="1" x14ac:dyDescent="0.35">
      <c r="A90" s="1" t="s">
        <v>361</v>
      </c>
      <c r="B90" s="24" t="s">
        <v>326</v>
      </c>
      <c r="C90" s="25">
        <v>610734</v>
      </c>
      <c r="D90" s="25">
        <v>227</v>
      </c>
      <c r="E90" s="25">
        <v>1667</v>
      </c>
      <c r="F90" s="26" t="s">
        <v>327</v>
      </c>
      <c r="G90" s="25">
        <v>724</v>
      </c>
      <c r="H90" s="26" t="s">
        <v>328</v>
      </c>
      <c r="I90" s="26" t="s">
        <v>329</v>
      </c>
      <c r="J90" s="19">
        <v>4955</v>
      </c>
      <c r="K90" s="20">
        <v>6492</v>
      </c>
      <c r="L90" s="20">
        <v>3156</v>
      </c>
      <c r="M90" s="20">
        <v>3448</v>
      </c>
      <c r="N90" s="20">
        <v>3844</v>
      </c>
      <c r="O90" s="20">
        <v>2330</v>
      </c>
      <c r="P90" s="20">
        <v>3802</v>
      </c>
      <c r="Q90" s="20">
        <v>5886</v>
      </c>
      <c r="R90" s="20">
        <v>2163</v>
      </c>
      <c r="S90" s="20">
        <v>4578</v>
      </c>
      <c r="T90" s="20">
        <v>8249</v>
      </c>
      <c r="U90" s="20">
        <v>3806</v>
      </c>
      <c r="V90" s="20">
        <v>4441</v>
      </c>
      <c r="W90" s="20">
        <v>10705</v>
      </c>
      <c r="X90" s="20">
        <v>12187</v>
      </c>
      <c r="Y90" s="20">
        <v>2224</v>
      </c>
      <c r="Z90" s="20">
        <v>7451</v>
      </c>
      <c r="AA90" s="21">
        <v>6244</v>
      </c>
    </row>
    <row r="91" spans="1:27" ht="15" thickBot="1" x14ac:dyDescent="0.35">
      <c r="B91" s="24" t="s">
        <v>330</v>
      </c>
      <c r="C91" s="25">
        <v>452655</v>
      </c>
      <c r="D91" s="25">
        <v>248</v>
      </c>
      <c r="E91" s="25">
        <v>12265</v>
      </c>
      <c r="F91" s="26" t="s">
        <v>331</v>
      </c>
      <c r="G91" s="25">
        <v>64956</v>
      </c>
      <c r="H91" s="26" t="s">
        <v>332</v>
      </c>
      <c r="I91" s="26" t="s">
        <v>333</v>
      </c>
      <c r="J91" s="19">
        <v>915</v>
      </c>
      <c r="K91" s="20">
        <v>1332</v>
      </c>
      <c r="L91" s="20">
        <v>151</v>
      </c>
      <c r="M91" s="20">
        <v>1035</v>
      </c>
      <c r="N91" s="20">
        <v>1253</v>
      </c>
      <c r="O91" s="20">
        <v>659</v>
      </c>
      <c r="P91" s="20">
        <v>1135</v>
      </c>
      <c r="Q91" s="20">
        <v>1184</v>
      </c>
      <c r="R91" s="20">
        <v>261</v>
      </c>
      <c r="S91" s="20">
        <v>1087</v>
      </c>
      <c r="T91" s="20">
        <v>1220</v>
      </c>
      <c r="U91" s="20">
        <v>1186</v>
      </c>
      <c r="V91" s="20">
        <v>504</v>
      </c>
      <c r="W91" s="20">
        <v>1006</v>
      </c>
      <c r="X91" s="20">
        <v>371</v>
      </c>
      <c r="Y91" s="20">
        <v>412</v>
      </c>
      <c r="Z91" s="20">
        <v>1082</v>
      </c>
      <c r="AA91" s="21">
        <v>414</v>
      </c>
    </row>
    <row r="92" spans="1:27" ht="15" thickBot="1" x14ac:dyDescent="0.35">
      <c r="B92" s="24" t="s">
        <v>334</v>
      </c>
      <c r="C92" s="25">
        <v>748847</v>
      </c>
      <c r="D92" s="25">
        <v>219</v>
      </c>
      <c r="E92" s="25">
        <v>16546</v>
      </c>
      <c r="F92" s="26" t="s">
        <v>335</v>
      </c>
      <c r="G92" s="25">
        <v>689043</v>
      </c>
      <c r="H92" s="26" t="s">
        <v>336</v>
      </c>
      <c r="I92" s="26" t="s">
        <v>337</v>
      </c>
      <c r="J92" s="19">
        <v>77</v>
      </c>
      <c r="K92" s="20">
        <v>56</v>
      </c>
      <c r="L92" s="20">
        <v>614</v>
      </c>
      <c r="M92" s="20">
        <v>103</v>
      </c>
      <c r="N92" s="20">
        <v>65</v>
      </c>
      <c r="O92" s="20">
        <v>170</v>
      </c>
      <c r="P92" s="20">
        <v>75</v>
      </c>
      <c r="Q92" s="20">
        <v>89</v>
      </c>
      <c r="R92" s="20">
        <v>66</v>
      </c>
      <c r="S92" s="20">
        <v>65</v>
      </c>
      <c r="T92" s="20">
        <v>76</v>
      </c>
      <c r="U92" s="20">
        <v>117</v>
      </c>
      <c r="V92" s="20">
        <v>119</v>
      </c>
      <c r="W92" s="20">
        <v>51</v>
      </c>
      <c r="X92" s="20">
        <v>64</v>
      </c>
      <c r="Y92" s="20">
        <v>121</v>
      </c>
      <c r="Z92" s="20">
        <v>146</v>
      </c>
      <c r="AA92" s="21">
        <v>576</v>
      </c>
    </row>
    <row r="93" spans="1:27" ht="15" thickBot="1" x14ac:dyDescent="0.35">
      <c r="B93" s="24" t="s">
        <v>338</v>
      </c>
      <c r="C93" s="25">
        <v>941794</v>
      </c>
      <c r="D93" s="25">
        <v>129</v>
      </c>
      <c r="E93" s="25">
        <v>84531</v>
      </c>
      <c r="F93" s="26" t="s">
        <v>339</v>
      </c>
      <c r="G93" s="25">
        <v>5319879</v>
      </c>
      <c r="H93" s="26" t="s">
        <v>0</v>
      </c>
      <c r="I93" s="26" t="s">
        <v>340</v>
      </c>
      <c r="J93" s="19">
        <v>1227</v>
      </c>
      <c r="K93" s="20">
        <v>1334</v>
      </c>
      <c r="L93" s="20">
        <v>1181</v>
      </c>
      <c r="M93" s="20">
        <v>1419</v>
      </c>
      <c r="N93" s="20">
        <v>1052</v>
      </c>
      <c r="O93" s="20">
        <v>1343</v>
      </c>
      <c r="P93" s="20">
        <v>1408</v>
      </c>
      <c r="Q93" s="20">
        <v>1853</v>
      </c>
      <c r="R93" s="20">
        <v>1232</v>
      </c>
      <c r="S93" s="20">
        <v>590</v>
      </c>
      <c r="T93" s="20">
        <v>1156</v>
      </c>
      <c r="U93" s="20">
        <v>1367</v>
      </c>
      <c r="V93" s="20">
        <v>1336</v>
      </c>
      <c r="W93" s="20">
        <v>718</v>
      </c>
      <c r="X93" s="20">
        <v>1856</v>
      </c>
      <c r="Y93" s="20">
        <v>874</v>
      </c>
      <c r="Z93" s="20">
        <v>750</v>
      </c>
      <c r="AA93" s="21">
        <v>1353</v>
      </c>
    </row>
    <row r="94" spans="1:27" ht="15" thickBot="1" x14ac:dyDescent="0.35">
      <c r="B94" s="24" t="s">
        <v>341</v>
      </c>
      <c r="C94" s="25">
        <v>506306</v>
      </c>
      <c r="D94" s="25">
        <v>247</v>
      </c>
      <c r="E94" s="25">
        <v>2000</v>
      </c>
      <c r="F94" s="26" t="s">
        <v>342</v>
      </c>
      <c r="G94" s="25">
        <v>43</v>
      </c>
      <c r="H94" s="26" t="s">
        <v>343</v>
      </c>
      <c r="I94" s="26" t="s">
        <v>344</v>
      </c>
      <c r="J94" s="19">
        <v>553</v>
      </c>
      <c r="K94" s="20">
        <v>563</v>
      </c>
      <c r="L94" s="20">
        <v>462</v>
      </c>
      <c r="M94" s="20">
        <v>456</v>
      </c>
      <c r="N94" s="20">
        <v>620</v>
      </c>
      <c r="O94" s="20">
        <v>115</v>
      </c>
      <c r="P94" s="20">
        <v>636</v>
      </c>
      <c r="Q94" s="20">
        <v>523</v>
      </c>
      <c r="R94" s="20">
        <v>314</v>
      </c>
      <c r="S94" s="20">
        <v>506</v>
      </c>
      <c r="T94" s="20">
        <v>862</v>
      </c>
      <c r="U94" s="20">
        <v>615</v>
      </c>
      <c r="V94" s="20">
        <v>368</v>
      </c>
      <c r="W94" s="20">
        <v>1257</v>
      </c>
      <c r="X94" s="20">
        <v>1658</v>
      </c>
      <c r="Y94" s="20">
        <v>348</v>
      </c>
      <c r="Z94" s="20">
        <v>468</v>
      </c>
      <c r="AA94" s="21">
        <v>134</v>
      </c>
    </row>
    <row r="95" spans="1:27" ht="15" thickBot="1" x14ac:dyDescent="0.35">
      <c r="B95" s="24" t="s">
        <v>345</v>
      </c>
      <c r="C95" s="25">
        <v>952623</v>
      </c>
      <c r="D95" s="25">
        <v>129</v>
      </c>
      <c r="E95" s="25">
        <v>7508</v>
      </c>
      <c r="F95" s="26" t="s">
        <v>346</v>
      </c>
      <c r="G95" s="25">
        <v>5283468</v>
      </c>
      <c r="H95" s="26" t="s">
        <v>0</v>
      </c>
      <c r="I95" s="26" t="s">
        <v>347</v>
      </c>
      <c r="J95" s="19">
        <v>1290</v>
      </c>
      <c r="K95" s="20">
        <v>2037</v>
      </c>
      <c r="L95" s="20">
        <v>9298</v>
      </c>
      <c r="M95" s="20">
        <v>1213</v>
      </c>
      <c r="N95" s="20">
        <v>807</v>
      </c>
      <c r="O95" s="20">
        <v>1263</v>
      </c>
      <c r="P95" s="20">
        <v>1232</v>
      </c>
      <c r="Q95" s="20">
        <v>1722</v>
      </c>
      <c r="R95" s="20">
        <v>751</v>
      </c>
      <c r="S95" s="20">
        <v>631</v>
      </c>
      <c r="T95" s="20">
        <v>1019</v>
      </c>
      <c r="U95" s="20">
        <v>1542</v>
      </c>
      <c r="V95" s="20">
        <v>1632</v>
      </c>
      <c r="W95" s="20">
        <v>1140</v>
      </c>
      <c r="X95" s="20">
        <v>2211</v>
      </c>
      <c r="Y95" s="20">
        <v>1432</v>
      </c>
      <c r="Z95" s="20">
        <v>1292</v>
      </c>
      <c r="AA95" s="21">
        <v>2423</v>
      </c>
    </row>
    <row r="96" spans="1:27" ht="15" thickBot="1" x14ac:dyDescent="0.35">
      <c r="B96" s="24" t="s">
        <v>348</v>
      </c>
      <c r="C96" s="25">
        <v>416269</v>
      </c>
      <c r="D96" s="25">
        <v>171</v>
      </c>
      <c r="E96" s="25">
        <v>125664</v>
      </c>
      <c r="F96" s="26" t="s">
        <v>349</v>
      </c>
      <c r="G96" s="26" t="s">
        <v>0</v>
      </c>
      <c r="H96" s="26" t="s">
        <v>0</v>
      </c>
      <c r="I96" s="26" t="s">
        <v>350</v>
      </c>
      <c r="J96" s="19">
        <v>20297</v>
      </c>
      <c r="K96" s="20">
        <v>22582</v>
      </c>
      <c r="L96" s="20">
        <v>23961</v>
      </c>
      <c r="M96" s="20">
        <v>25707</v>
      </c>
      <c r="N96" s="20">
        <v>26896</v>
      </c>
      <c r="O96" s="20">
        <v>28602</v>
      </c>
      <c r="P96" s="20">
        <v>24863</v>
      </c>
      <c r="Q96" s="20">
        <v>24239</v>
      </c>
      <c r="R96" s="20">
        <v>25555</v>
      </c>
      <c r="S96" s="20">
        <v>25321</v>
      </c>
      <c r="T96" s="20">
        <v>26523</v>
      </c>
      <c r="U96" s="20">
        <v>23813</v>
      </c>
      <c r="V96" s="20">
        <v>27962</v>
      </c>
      <c r="W96" s="20">
        <v>24220</v>
      </c>
      <c r="X96" s="20">
        <v>22519</v>
      </c>
      <c r="Y96" s="20">
        <v>24949</v>
      </c>
      <c r="Z96" s="20">
        <v>22210</v>
      </c>
      <c r="AA96" s="21">
        <v>24707</v>
      </c>
    </row>
    <row r="97" spans="2:5" s="2" customFormat="1" x14ac:dyDescent="0.3">
      <c r="B97" s="3"/>
      <c r="C97" s="4"/>
      <c r="D97" s="4"/>
      <c r="E97" s="4"/>
    </row>
    <row r="98" spans="2:5" s="2" customFormat="1" x14ac:dyDescent="0.3">
      <c r="B98" s="3"/>
      <c r="C98" s="4"/>
      <c r="D98" s="4"/>
      <c r="E98" s="4"/>
    </row>
    <row r="99" spans="2:5" s="2" customFormat="1" x14ac:dyDescent="0.3">
      <c r="B99" s="3"/>
      <c r="C99" s="4"/>
      <c r="D99" s="4"/>
      <c r="E99" s="4"/>
    </row>
    <row r="100" spans="2:5" s="2" customFormat="1" x14ac:dyDescent="0.3">
      <c r="B100" s="3"/>
      <c r="C100" s="4"/>
      <c r="D100" s="4"/>
      <c r="E100" s="4"/>
    </row>
    <row r="101" spans="2:5" s="2" customFormat="1" x14ac:dyDescent="0.3">
      <c r="B101" s="3"/>
      <c r="C101" s="4"/>
      <c r="D101" s="4"/>
      <c r="E101" s="4"/>
    </row>
    <row r="102" spans="2:5" s="2" customFormat="1" x14ac:dyDescent="0.3">
      <c r="B102" s="3"/>
      <c r="C102" s="4"/>
      <c r="D102" s="4"/>
      <c r="E102" s="4"/>
    </row>
    <row r="103" spans="2:5" s="2" customFormat="1" x14ac:dyDescent="0.3">
      <c r="B103" s="3"/>
      <c r="C103" s="4"/>
      <c r="D103" s="4"/>
      <c r="E103" s="4"/>
    </row>
    <row r="104" spans="2:5" s="2" customFormat="1" x14ac:dyDescent="0.3">
      <c r="B104" s="3"/>
      <c r="C104" s="4"/>
      <c r="D104" s="4"/>
      <c r="E104" s="4"/>
    </row>
    <row r="105" spans="2:5" s="2" customFormat="1" x14ac:dyDescent="0.3">
      <c r="B105" s="3"/>
      <c r="C105" s="4"/>
      <c r="D105" s="4"/>
      <c r="E105" s="4"/>
    </row>
    <row r="106" spans="2:5" s="2" customFormat="1" x14ac:dyDescent="0.3">
      <c r="B106" s="3"/>
      <c r="C106" s="4"/>
      <c r="D106" s="4"/>
      <c r="E106" s="4"/>
    </row>
    <row r="107" spans="2:5" s="2" customFormat="1" x14ac:dyDescent="0.3">
      <c r="B107" s="3"/>
      <c r="C107" s="4"/>
      <c r="D107" s="4"/>
      <c r="E107" s="4"/>
    </row>
    <row r="108" spans="2:5" s="2" customFormat="1" x14ac:dyDescent="0.3">
      <c r="B108" s="3"/>
      <c r="C108" s="4"/>
      <c r="D108" s="4"/>
      <c r="E108" s="4"/>
    </row>
    <row r="109" spans="2:5" s="2" customFormat="1" x14ac:dyDescent="0.3">
      <c r="B109" s="3"/>
      <c r="C109" s="4"/>
      <c r="D109" s="4"/>
      <c r="E109" s="4"/>
    </row>
    <row r="110" spans="2:5" s="2" customFormat="1" x14ac:dyDescent="0.3">
      <c r="B110" s="3"/>
      <c r="C110" s="4"/>
      <c r="D110" s="4"/>
      <c r="E110" s="4"/>
    </row>
    <row r="111" spans="2:5" s="2" customFormat="1" x14ac:dyDescent="0.3">
      <c r="B111" s="3"/>
      <c r="C111" s="4"/>
      <c r="D111" s="4"/>
      <c r="E111" s="4"/>
    </row>
    <row r="112" spans="2:5" s="2" customFormat="1" x14ac:dyDescent="0.3">
      <c r="B112" s="3"/>
      <c r="C112" s="4"/>
      <c r="D112" s="4"/>
      <c r="E112" s="4"/>
    </row>
    <row r="113" spans="2:5" s="2" customFormat="1" x14ac:dyDescent="0.3">
      <c r="B113" s="3"/>
      <c r="C113" s="4"/>
      <c r="D113" s="4"/>
      <c r="E113" s="4"/>
    </row>
    <row r="114" spans="2:5" s="2" customFormat="1" x14ac:dyDescent="0.3">
      <c r="B114" s="3"/>
      <c r="C114" s="4"/>
      <c r="D114" s="4"/>
      <c r="E114" s="4"/>
    </row>
    <row r="115" spans="2:5" s="2" customFormat="1" x14ac:dyDescent="0.3">
      <c r="B115" s="3"/>
      <c r="C115" s="4"/>
      <c r="D115" s="4"/>
      <c r="E115" s="4"/>
    </row>
    <row r="116" spans="2:5" s="2" customFormat="1" x14ac:dyDescent="0.3">
      <c r="B116" s="3"/>
      <c r="C116" s="4"/>
      <c r="D116" s="4"/>
      <c r="E116" s="4"/>
    </row>
    <row r="117" spans="2:5" s="2" customFormat="1" x14ac:dyDescent="0.3">
      <c r="B117" s="3"/>
      <c r="C117" s="4"/>
      <c r="D117" s="4"/>
      <c r="E117" s="4"/>
    </row>
    <row r="118" spans="2:5" s="2" customFormat="1" x14ac:dyDescent="0.3">
      <c r="B118" s="3"/>
      <c r="C118" s="4"/>
      <c r="D118" s="4"/>
      <c r="E118" s="4"/>
    </row>
    <row r="119" spans="2:5" s="2" customFormat="1" x14ac:dyDescent="0.3">
      <c r="B119" s="3"/>
      <c r="C119" s="4"/>
      <c r="D119" s="4"/>
      <c r="E119" s="4"/>
    </row>
    <row r="120" spans="2:5" s="2" customFormat="1" x14ac:dyDescent="0.3">
      <c r="B120" s="3"/>
      <c r="C120" s="4"/>
      <c r="D120" s="4"/>
      <c r="E120" s="4"/>
    </row>
    <row r="121" spans="2:5" s="2" customFormat="1" x14ac:dyDescent="0.3">
      <c r="B121" s="3"/>
      <c r="C121" s="4"/>
      <c r="D121" s="4"/>
      <c r="E121" s="4"/>
    </row>
    <row r="122" spans="2:5" s="2" customFormat="1" x14ac:dyDescent="0.3">
      <c r="B122" s="3"/>
      <c r="C122" s="4"/>
      <c r="D122" s="4"/>
      <c r="E122" s="4"/>
    </row>
    <row r="123" spans="2:5" s="2" customFormat="1" x14ac:dyDescent="0.3">
      <c r="B123" s="3"/>
      <c r="C123" s="4"/>
      <c r="D123" s="4"/>
      <c r="E123" s="4"/>
    </row>
    <row r="124" spans="2:5" s="2" customFormat="1" x14ac:dyDescent="0.3">
      <c r="B124" s="3"/>
      <c r="C124" s="4"/>
      <c r="D124" s="4"/>
      <c r="E124" s="4"/>
    </row>
    <row r="125" spans="2:5" s="2" customFormat="1" x14ac:dyDescent="0.3">
      <c r="B125" s="3"/>
      <c r="C125" s="4"/>
      <c r="D125" s="4"/>
      <c r="E125" s="4"/>
    </row>
    <row r="126" spans="2:5" s="2" customFormat="1" x14ac:dyDescent="0.3">
      <c r="B126" s="3"/>
      <c r="C126" s="4"/>
      <c r="D126" s="4"/>
      <c r="E126" s="4"/>
    </row>
    <row r="127" spans="2:5" s="2" customFormat="1" x14ac:dyDescent="0.3">
      <c r="B127" s="3"/>
      <c r="C127" s="4"/>
      <c r="D127" s="4"/>
      <c r="E127" s="4"/>
    </row>
    <row r="128" spans="2:5" s="2" customFormat="1" x14ac:dyDescent="0.3">
      <c r="B128" s="3"/>
      <c r="C128" s="4"/>
      <c r="D128" s="4"/>
      <c r="E128" s="4"/>
    </row>
    <row r="129" spans="2:5" s="2" customFormat="1" x14ac:dyDescent="0.3">
      <c r="B129" s="3"/>
      <c r="C129" s="4"/>
      <c r="D129" s="4"/>
      <c r="E129" s="4"/>
    </row>
    <row r="130" spans="2:5" s="2" customFormat="1" x14ac:dyDescent="0.3">
      <c r="B130" s="3"/>
      <c r="C130" s="4"/>
      <c r="D130" s="4"/>
      <c r="E130" s="4"/>
    </row>
    <row r="131" spans="2:5" s="2" customFormat="1" x14ac:dyDescent="0.3">
      <c r="B131" s="3"/>
      <c r="C131" s="4"/>
      <c r="D131" s="4"/>
      <c r="E131" s="4"/>
    </row>
    <row r="132" spans="2:5" s="2" customFormat="1" x14ac:dyDescent="0.3">
      <c r="B132" s="3"/>
      <c r="C132" s="4"/>
      <c r="D132" s="4"/>
      <c r="E132" s="4"/>
    </row>
    <row r="133" spans="2:5" s="2" customFormat="1" x14ac:dyDescent="0.3">
      <c r="B133" s="3"/>
      <c r="C133" s="4"/>
      <c r="D133" s="4"/>
      <c r="E133" s="4"/>
    </row>
    <row r="134" spans="2:5" s="2" customFormat="1" x14ac:dyDescent="0.3">
      <c r="B134" s="3"/>
      <c r="C134" s="4"/>
      <c r="D134" s="4"/>
      <c r="E134" s="4"/>
    </row>
    <row r="135" spans="2:5" s="2" customFormat="1" x14ac:dyDescent="0.3">
      <c r="B135" s="3"/>
      <c r="C135" s="4"/>
      <c r="D135" s="4"/>
      <c r="E135" s="4"/>
    </row>
    <row r="136" spans="2:5" s="2" customFormat="1" x14ac:dyDescent="0.3">
      <c r="B136" s="3"/>
      <c r="C136" s="4"/>
      <c r="D136" s="4"/>
      <c r="E136" s="4"/>
    </row>
    <row r="137" spans="2:5" s="2" customFormat="1" x14ac:dyDescent="0.3">
      <c r="B137" s="3"/>
      <c r="C137" s="4"/>
      <c r="D137" s="4"/>
      <c r="E137" s="4"/>
    </row>
    <row r="138" spans="2:5" s="2" customFormat="1" x14ac:dyDescent="0.3">
      <c r="B138" s="3"/>
      <c r="C138" s="4"/>
      <c r="D138" s="4"/>
      <c r="E138" s="4"/>
    </row>
    <row r="139" spans="2:5" s="2" customFormat="1" x14ac:dyDescent="0.3">
      <c r="B139" s="3"/>
      <c r="C139" s="4"/>
      <c r="D139" s="4"/>
      <c r="E139" s="4"/>
    </row>
    <row r="140" spans="2:5" s="2" customFormat="1" x14ac:dyDescent="0.3">
      <c r="B140" s="3"/>
      <c r="C140" s="4"/>
      <c r="D140" s="4"/>
      <c r="E140" s="4"/>
    </row>
    <row r="141" spans="2:5" s="2" customFormat="1" x14ac:dyDescent="0.3">
      <c r="B141" s="3"/>
      <c r="C141" s="4"/>
      <c r="D141" s="4"/>
      <c r="E141" s="4"/>
    </row>
    <row r="142" spans="2:5" s="2" customFormat="1" x14ac:dyDescent="0.3">
      <c r="B142" s="3"/>
      <c r="C142" s="4"/>
      <c r="D142" s="4"/>
      <c r="E142" s="4"/>
    </row>
    <row r="143" spans="2:5" s="2" customFormat="1" x14ac:dyDescent="0.3">
      <c r="B143" s="3"/>
      <c r="C143" s="4"/>
      <c r="D143" s="4"/>
      <c r="E143" s="4"/>
    </row>
    <row r="144" spans="2:5" s="2" customFormat="1" x14ac:dyDescent="0.3">
      <c r="B144" s="3"/>
      <c r="C144" s="4"/>
      <c r="D144" s="4"/>
      <c r="E144" s="4"/>
    </row>
    <row r="145" spans="2:5" s="2" customFormat="1" x14ac:dyDescent="0.3">
      <c r="B145" s="3"/>
      <c r="C145" s="4"/>
      <c r="D145" s="4"/>
      <c r="E145" s="4"/>
    </row>
    <row r="146" spans="2:5" s="2" customFormat="1" x14ac:dyDescent="0.3">
      <c r="B146" s="3"/>
      <c r="C146" s="4"/>
      <c r="D146" s="4"/>
      <c r="E146" s="4"/>
    </row>
    <row r="147" spans="2:5" s="2" customFormat="1" x14ac:dyDescent="0.3">
      <c r="B147" s="3"/>
      <c r="C147" s="4"/>
      <c r="D147" s="4"/>
      <c r="E147" s="4"/>
    </row>
    <row r="148" spans="2:5" s="2" customFormat="1" x14ac:dyDescent="0.3">
      <c r="B148" s="3"/>
      <c r="C148" s="4"/>
      <c r="D148" s="4"/>
      <c r="E148" s="4"/>
    </row>
    <row r="149" spans="2:5" s="2" customFormat="1" x14ac:dyDescent="0.3">
      <c r="B149" s="3"/>
      <c r="C149" s="4"/>
      <c r="D149" s="4"/>
      <c r="E149" s="4"/>
    </row>
    <row r="150" spans="2:5" s="2" customFormat="1" x14ac:dyDescent="0.3">
      <c r="B150" s="3"/>
      <c r="C150" s="4"/>
      <c r="D150" s="4"/>
      <c r="E150" s="4"/>
    </row>
    <row r="151" spans="2:5" s="2" customFormat="1" x14ac:dyDescent="0.3">
      <c r="B151" s="3"/>
      <c r="C151" s="4"/>
      <c r="D151" s="4"/>
      <c r="E151" s="4"/>
    </row>
    <row r="152" spans="2:5" s="2" customFormat="1" x14ac:dyDescent="0.3">
      <c r="B152" s="3"/>
      <c r="C152" s="4"/>
      <c r="D152" s="4"/>
      <c r="E152" s="4"/>
    </row>
    <row r="153" spans="2:5" s="2" customFormat="1" x14ac:dyDescent="0.3">
      <c r="B153" s="3"/>
      <c r="C153" s="4"/>
      <c r="D153" s="4"/>
      <c r="E153" s="4"/>
    </row>
    <row r="154" spans="2:5" s="2" customFormat="1" x14ac:dyDescent="0.3">
      <c r="B154" s="3"/>
      <c r="C154" s="4"/>
      <c r="D154" s="4"/>
      <c r="E154" s="4"/>
    </row>
    <row r="155" spans="2:5" s="2" customFormat="1" x14ac:dyDescent="0.3">
      <c r="B155" s="3"/>
      <c r="C155" s="4"/>
      <c r="D155" s="4"/>
      <c r="E155" s="4"/>
    </row>
    <row r="156" spans="2:5" s="2" customFormat="1" x14ac:dyDescent="0.3">
      <c r="B156" s="3"/>
      <c r="C156" s="4"/>
      <c r="D156" s="4"/>
      <c r="E156" s="4"/>
    </row>
    <row r="157" spans="2:5" s="2" customFormat="1" x14ac:dyDescent="0.3">
      <c r="B157" s="3"/>
      <c r="C157" s="4"/>
      <c r="D157" s="4"/>
      <c r="E157" s="4"/>
    </row>
    <row r="158" spans="2:5" s="2" customFormat="1" x14ac:dyDescent="0.3">
      <c r="B158" s="3"/>
      <c r="C158" s="4"/>
      <c r="D158" s="4"/>
      <c r="E158" s="4"/>
    </row>
    <row r="159" spans="2:5" s="2" customFormat="1" x14ac:dyDescent="0.3">
      <c r="B159" s="3"/>
      <c r="C159" s="4"/>
      <c r="D159" s="4"/>
      <c r="E159" s="4"/>
    </row>
    <row r="160" spans="2:5" s="2" customFormat="1" x14ac:dyDescent="0.3">
      <c r="B160" s="3"/>
      <c r="C160" s="4"/>
      <c r="D160" s="4"/>
      <c r="E160" s="4"/>
    </row>
    <row r="161" spans="2:5" s="2" customFormat="1" x14ac:dyDescent="0.3">
      <c r="B161" s="3"/>
      <c r="C161" s="4"/>
      <c r="D161" s="4"/>
      <c r="E161" s="4"/>
    </row>
    <row r="162" spans="2:5" s="2" customFormat="1" x14ac:dyDescent="0.3">
      <c r="B162" s="3"/>
      <c r="C162" s="4"/>
      <c r="D162" s="4"/>
      <c r="E162" s="4"/>
    </row>
    <row r="163" spans="2:5" s="2" customFormat="1" x14ac:dyDescent="0.3">
      <c r="B163" s="3"/>
      <c r="C163" s="4"/>
      <c r="D163" s="4"/>
      <c r="E163" s="4"/>
    </row>
    <row r="164" spans="2:5" s="2" customFormat="1" x14ac:dyDescent="0.3">
      <c r="B164" s="3"/>
      <c r="C164" s="4"/>
      <c r="D164" s="4"/>
      <c r="E164" s="4"/>
    </row>
    <row r="165" spans="2:5" s="2" customFormat="1" x14ac:dyDescent="0.3">
      <c r="B165" s="3"/>
      <c r="C165" s="4"/>
      <c r="D165" s="4"/>
      <c r="E165" s="4"/>
    </row>
    <row r="166" spans="2:5" s="2" customFormat="1" x14ac:dyDescent="0.3">
      <c r="B166" s="3"/>
      <c r="C166" s="4"/>
      <c r="D166" s="4"/>
      <c r="E166" s="4"/>
    </row>
    <row r="167" spans="2:5" s="2" customFormat="1" x14ac:dyDescent="0.3">
      <c r="B167" s="3"/>
      <c r="C167" s="4"/>
      <c r="D167" s="4"/>
      <c r="E167" s="4"/>
    </row>
    <row r="168" spans="2:5" s="2" customFormat="1" x14ac:dyDescent="0.3">
      <c r="B168" s="3"/>
      <c r="C168" s="4"/>
      <c r="D168" s="4"/>
      <c r="E168" s="4"/>
    </row>
    <row r="169" spans="2:5" s="2" customFormat="1" x14ac:dyDescent="0.3">
      <c r="B169" s="3"/>
      <c r="C169" s="4"/>
      <c r="D169" s="4"/>
      <c r="E169" s="4"/>
    </row>
    <row r="170" spans="2:5" s="2" customFormat="1" x14ac:dyDescent="0.3">
      <c r="B170" s="3"/>
      <c r="C170" s="4"/>
      <c r="D170" s="4"/>
      <c r="E170" s="4"/>
    </row>
    <row r="171" spans="2:5" s="2" customFormat="1" x14ac:dyDescent="0.3">
      <c r="B171" s="3"/>
      <c r="C171" s="4"/>
      <c r="D171" s="4"/>
      <c r="E171" s="4"/>
    </row>
    <row r="172" spans="2:5" s="2" customFormat="1" x14ac:dyDescent="0.3">
      <c r="B172" s="3"/>
      <c r="C172" s="4"/>
      <c r="D172" s="4"/>
      <c r="E172" s="4"/>
    </row>
    <row r="173" spans="2:5" s="2" customFormat="1" x14ac:dyDescent="0.3">
      <c r="B173" s="3"/>
      <c r="C173" s="4"/>
      <c r="D173" s="4"/>
      <c r="E173" s="4"/>
    </row>
    <row r="174" spans="2:5" s="2" customFormat="1" x14ac:dyDescent="0.3">
      <c r="B174" s="3"/>
      <c r="C174" s="4"/>
      <c r="D174" s="4"/>
      <c r="E174" s="4"/>
    </row>
    <row r="175" spans="2:5" s="2" customFormat="1" x14ac:dyDescent="0.3">
      <c r="B175" s="3"/>
      <c r="C175" s="4"/>
      <c r="D175" s="4"/>
      <c r="E175" s="4"/>
    </row>
    <row r="176" spans="2:5" s="2" customFormat="1" x14ac:dyDescent="0.3">
      <c r="B176" s="3"/>
      <c r="C176" s="4"/>
      <c r="D176" s="4"/>
      <c r="E176" s="4"/>
    </row>
    <row r="177" spans="2:5" s="2" customFormat="1" x14ac:dyDescent="0.3">
      <c r="B177" s="3"/>
      <c r="C177" s="4"/>
      <c r="D177" s="4"/>
      <c r="E177" s="4"/>
    </row>
    <row r="178" spans="2:5" s="2" customFormat="1" x14ac:dyDescent="0.3">
      <c r="B178" s="3"/>
      <c r="C178" s="4"/>
      <c r="D178" s="4"/>
      <c r="E178" s="4"/>
    </row>
    <row r="179" spans="2:5" s="2" customFormat="1" x14ac:dyDescent="0.3">
      <c r="B179" s="3"/>
      <c r="C179" s="4"/>
      <c r="D179" s="4"/>
      <c r="E179" s="4"/>
    </row>
    <row r="180" spans="2:5" s="2" customFormat="1" x14ac:dyDescent="0.3">
      <c r="B180" s="3"/>
      <c r="C180" s="4"/>
      <c r="D180" s="4"/>
      <c r="E180" s="4"/>
    </row>
    <row r="181" spans="2:5" s="2" customFormat="1" x14ac:dyDescent="0.3">
      <c r="B181" s="3"/>
      <c r="C181" s="4"/>
      <c r="D181" s="4"/>
      <c r="E181" s="4"/>
    </row>
    <row r="182" spans="2:5" s="2" customFormat="1" x14ac:dyDescent="0.3">
      <c r="B182" s="3"/>
      <c r="C182" s="4"/>
      <c r="D182" s="4"/>
      <c r="E182" s="4"/>
    </row>
    <row r="183" spans="2:5" s="2" customFormat="1" x14ac:dyDescent="0.3">
      <c r="B183" s="3"/>
      <c r="C183" s="4"/>
      <c r="D183" s="4"/>
      <c r="E183" s="4"/>
    </row>
    <row r="184" spans="2:5" s="2" customFormat="1" x14ac:dyDescent="0.3">
      <c r="B184" s="3"/>
      <c r="C184" s="4"/>
      <c r="D184" s="4"/>
      <c r="E184" s="4"/>
    </row>
    <row r="185" spans="2:5" s="2" customFormat="1" x14ac:dyDescent="0.3">
      <c r="B185" s="3"/>
      <c r="C185" s="4"/>
      <c r="D185" s="4"/>
      <c r="E185" s="4"/>
    </row>
    <row r="186" spans="2:5" s="2" customFormat="1" x14ac:dyDescent="0.3">
      <c r="B186" s="3"/>
      <c r="C186" s="4"/>
      <c r="D186" s="4"/>
      <c r="E186" s="4"/>
    </row>
    <row r="187" spans="2:5" s="2" customFormat="1" x14ac:dyDescent="0.3">
      <c r="B187" s="3"/>
      <c r="C187" s="4"/>
      <c r="D187" s="4"/>
      <c r="E187" s="4"/>
    </row>
    <row r="188" spans="2:5" s="2" customFormat="1" x14ac:dyDescent="0.3">
      <c r="B188" s="3"/>
      <c r="C188" s="4"/>
      <c r="D188" s="4"/>
      <c r="E188" s="4"/>
    </row>
    <row r="189" spans="2:5" s="2" customFormat="1" x14ac:dyDescent="0.3">
      <c r="B189" s="3"/>
      <c r="C189" s="4"/>
      <c r="D189" s="4"/>
      <c r="E189" s="4"/>
    </row>
    <row r="190" spans="2:5" s="2" customFormat="1" x14ac:dyDescent="0.3">
      <c r="B190" s="3"/>
      <c r="C190" s="4"/>
      <c r="D190" s="4"/>
      <c r="E190" s="4"/>
    </row>
    <row r="191" spans="2:5" s="2" customFormat="1" x14ac:dyDescent="0.3">
      <c r="B191" s="3"/>
      <c r="C191" s="4"/>
      <c r="D191" s="4"/>
      <c r="E191" s="4"/>
    </row>
    <row r="192" spans="2:5" s="2" customFormat="1" x14ac:dyDescent="0.3">
      <c r="B192" s="3"/>
      <c r="C192" s="4"/>
      <c r="D192" s="4"/>
      <c r="E192" s="4"/>
    </row>
    <row r="193" spans="2:5" s="2" customFormat="1" x14ac:dyDescent="0.3">
      <c r="B193" s="3"/>
      <c r="C193" s="4"/>
      <c r="D193" s="4"/>
      <c r="E193" s="4"/>
    </row>
    <row r="194" spans="2:5" s="2" customFormat="1" x14ac:dyDescent="0.3">
      <c r="B194" s="3"/>
      <c r="C194" s="4"/>
      <c r="D194" s="4"/>
      <c r="E194" s="4"/>
    </row>
    <row r="195" spans="2:5" s="2" customFormat="1" x14ac:dyDescent="0.3">
      <c r="B195" s="3"/>
      <c r="C195" s="4"/>
      <c r="D195" s="4"/>
      <c r="E195" s="4"/>
    </row>
    <row r="196" spans="2:5" s="2" customFormat="1" x14ac:dyDescent="0.3">
      <c r="B196" s="3"/>
      <c r="C196" s="4"/>
      <c r="D196" s="4"/>
      <c r="E196" s="4"/>
    </row>
    <row r="197" spans="2:5" s="2" customFormat="1" x14ac:dyDescent="0.3">
      <c r="B197" s="3"/>
      <c r="C197" s="4"/>
      <c r="D197" s="4"/>
      <c r="E197" s="4"/>
    </row>
    <row r="198" spans="2:5" s="2" customFormat="1" x14ac:dyDescent="0.3">
      <c r="B198" s="3"/>
      <c r="C198" s="4"/>
      <c r="D198" s="4"/>
      <c r="E198" s="4"/>
    </row>
    <row r="199" spans="2:5" s="2" customFormat="1" x14ac:dyDescent="0.3">
      <c r="B199" s="3"/>
      <c r="C199" s="4"/>
      <c r="D199" s="4"/>
      <c r="E199" s="4"/>
    </row>
    <row r="200" spans="2:5" s="2" customFormat="1" x14ac:dyDescent="0.3">
      <c r="B200" s="3"/>
      <c r="C200" s="4"/>
      <c r="D200" s="4"/>
      <c r="E200" s="4"/>
    </row>
    <row r="201" spans="2:5" s="2" customFormat="1" x14ac:dyDescent="0.3">
      <c r="B201" s="3"/>
      <c r="C201" s="4"/>
      <c r="D201" s="4"/>
      <c r="E201" s="4"/>
    </row>
    <row r="202" spans="2:5" s="2" customFormat="1" x14ac:dyDescent="0.3">
      <c r="B202" s="3"/>
      <c r="C202" s="4"/>
      <c r="D202" s="4"/>
      <c r="E202" s="4"/>
    </row>
    <row r="203" spans="2:5" s="2" customFormat="1" x14ac:dyDescent="0.3">
      <c r="B203" s="3"/>
      <c r="C203" s="4"/>
      <c r="D203" s="4"/>
      <c r="E203" s="4"/>
    </row>
    <row r="204" spans="2:5" s="2" customFormat="1" x14ac:dyDescent="0.3">
      <c r="B204" s="3"/>
      <c r="C204" s="4"/>
      <c r="D204" s="4"/>
      <c r="E204" s="4"/>
    </row>
    <row r="205" spans="2:5" s="2" customFormat="1" x14ac:dyDescent="0.3">
      <c r="B205" s="3"/>
      <c r="C205" s="4"/>
      <c r="D205" s="4"/>
      <c r="E205" s="4"/>
    </row>
    <row r="206" spans="2:5" s="2" customFormat="1" x14ac:dyDescent="0.3">
      <c r="B206" s="3"/>
      <c r="C206" s="4"/>
      <c r="D206" s="4"/>
      <c r="E206" s="4"/>
    </row>
    <row r="207" spans="2:5" s="2" customFormat="1" x14ac:dyDescent="0.3">
      <c r="B207" s="3"/>
      <c r="C207" s="4"/>
      <c r="D207" s="4"/>
      <c r="E207" s="4"/>
    </row>
    <row r="208" spans="2:5" s="2" customFormat="1" x14ac:dyDescent="0.3">
      <c r="B208" s="3"/>
      <c r="C208" s="4"/>
      <c r="D208" s="4"/>
      <c r="E208" s="4"/>
    </row>
    <row r="209" spans="2:5" s="2" customFormat="1" x14ac:dyDescent="0.3">
      <c r="B209" s="3"/>
      <c r="C209" s="4"/>
      <c r="D209" s="4"/>
      <c r="E209" s="4"/>
    </row>
    <row r="210" spans="2:5" s="2" customFormat="1" x14ac:dyDescent="0.3">
      <c r="B210" s="3"/>
      <c r="C210" s="4"/>
      <c r="D210" s="4"/>
      <c r="E210" s="4"/>
    </row>
    <row r="211" spans="2:5" s="2" customFormat="1" x14ac:dyDescent="0.3">
      <c r="B211" s="3"/>
      <c r="C211" s="4"/>
      <c r="D211" s="4"/>
      <c r="E211" s="4"/>
    </row>
    <row r="212" spans="2:5" s="2" customFormat="1" x14ac:dyDescent="0.3">
      <c r="B212" s="3"/>
      <c r="C212" s="4"/>
      <c r="D212" s="4"/>
      <c r="E212" s="4"/>
    </row>
    <row r="213" spans="2:5" s="2" customFormat="1" x14ac:dyDescent="0.3">
      <c r="B213" s="3"/>
      <c r="C213" s="4"/>
      <c r="D213" s="4"/>
      <c r="E213" s="4"/>
    </row>
    <row r="214" spans="2:5" s="2" customFormat="1" x14ac:dyDescent="0.3">
      <c r="B214" s="3"/>
      <c r="C214" s="4"/>
      <c r="D214" s="4"/>
      <c r="E214" s="4"/>
    </row>
    <row r="215" spans="2:5" s="2" customFormat="1" x14ac:dyDescent="0.3">
      <c r="B215" s="3"/>
      <c r="C215" s="4"/>
      <c r="D215" s="4"/>
      <c r="E215" s="4"/>
    </row>
    <row r="216" spans="2:5" s="2" customFormat="1" x14ac:dyDescent="0.3">
      <c r="B216" s="3"/>
      <c r="C216" s="4"/>
      <c r="D216" s="4"/>
      <c r="E216" s="4"/>
    </row>
    <row r="217" spans="2:5" s="2" customFormat="1" x14ac:dyDescent="0.3">
      <c r="B217" s="3"/>
      <c r="C217" s="4"/>
      <c r="D217" s="4"/>
      <c r="E217" s="4"/>
    </row>
    <row r="218" spans="2:5" s="2" customFormat="1" x14ac:dyDescent="0.3">
      <c r="B218" s="3"/>
      <c r="C218" s="4"/>
      <c r="D218" s="4"/>
      <c r="E218" s="4"/>
    </row>
    <row r="219" spans="2:5" s="2" customFormat="1" x14ac:dyDescent="0.3">
      <c r="B219" s="3"/>
      <c r="C219" s="4"/>
      <c r="D219" s="4"/>
      <c r="E219" s="4"/>
    </row>
    <row r="220" spans="2:5" s="2" customFormat="1" x14ac:dyDescent="0.3">
      <c r="B220" s="3"/>
      <c r="C220" s="4"/>
      <c r="D220" s="4"/>
      <c r="E220" s="4"/>
    </row>
    <row r="221" spans="2:5" s="2" customFormat="1" x14ac:dyDescent="0.3">
      <c r="B221" s="3"/>
      <c r="C221" s="4"/>
      <c r="D221" s="4"/>
      <c r="E221" s="4"/>
    </row>
    <row r="222" spans="2:5" s="2" customFormat="1" x14ac:dyDescent="0.3">
      <c r="B222" s="3"/>
      <c r="C222" s="4"/>
      <c r="D222" s="4"/>
      <c r="E222" s="4"/>
    </row>
    <row r="223" spans="2:5" s="2" customFormat="1" x14ac:dyDescent="0.3">
      <c r="B223" s="3"/>
      <c r="C223" s="4"/>
      <c r="D223" s="4"/>
      <c r="E223" s="4"/>
    </row>
    <row r="224" spans="2:5" s="2" customFormat="1" x14ac:dyDescent="0.3">
      <c r="B224" s="3"/>
      <c r="C224" s="4"/>
      <c r="D224" s="4"/>
      <c r="E224" s="4"/>
    </row>
    <row r="225" spans="2:5" s="2" customFormat="1" x14ac:dyDescent="0.3">
      <c r="B225" s="3"/>
      <c r="C225" s="4"/>
      <c r="D225" s="4"/>
      <c r="E225" s="4"/>
    </row>
    <row r="226" spans="2:5" s="2" customFormat="1" x14ac:dyDescent="0.3">
      <c r="B226" s="3"/>
      <c r="C226" s="4"/>
      <c r="D226" s="4"/>
      <c r="E226" s="4"/>
    </row>
    <row r="227" spans="2:5" s="2" customFormat="1" x14ac:dyDescent="0.3">
      <c r="B227" s="3"/>
      <c r="C227" s="4"/>
      <c r="D227" s="4"/>
      <c r="E227" s="4"/>
    </row>
    <row r="228" spans="2:5" s="2" customFormat="1" x14ac:dyDescent="0.3">
      <c r="B228" s="3"/>
      <c r="C228" s="4"/>
      <c r="D228" s="4"/>
      <c r="E228" s="4"/>
    </row>
    <row r="229" spans="2:5" s="2" customFormat="1" x14ac:dyDescent="0.3">
      <c r="B229" s="3"/>
      <c r="C229" s="4"/>
      <c r="D229" s="4"/>
      <c r="E229" s="4"/>
    </row>
    <row r="230" spans="2:5" s="2" customFormat="1" x14ac:dyDescent="0.3">
      <c r="B230" s="3"/>
      <c r="C230" s="4"/>
      <c r="D230" s="4"/>
      <c r="E230" s="4"/>
    </row>
    <row r="231" spans="2:5" s="2" customFormat="1" x14ac:dyDescent="0.3">
      <c r="B231" s="3"/>
      <c r="C231" s="4"/>
      <c r="D231" s="4"/>
      <c r="E231" s="4"/>
    </row>
    <row r="232" spans="2:5" s="2" customFormat="1" x14ac:dyDescent="0.3">
      <c r="B232" s="3"/>
      <c r="C232" s="4"/>
      <c r="D232" s="4"/>
      <c r="E232" s="4"/>
    </row>
    <row r="233" spans="2:5" s="2" customFormat="1" x14ac:dyDescent="0.3">
      <c r="B233" s="3"/>
      <c r="C233" s="4"/>
      <c r="D233" s="4"/>
      <c r="E233" s="4"/>
    </row>
    <row r="234" spans="2:5" s="2" customFormat="1" x14ac:dyDescent="0.3">
      <c r="B234" s="3"/>
      <c r="C234" s="4"/>
      <c r="D234" s="4"/>
      <c r="E234" s="4"/>
    </row>
    <row r="235" spans="2:5" s="2" customFormat="1" x14ac:dyDescent="0.3">
      <c r="B235" s="5"/>
      <c r="C235" s="4"/>
      <c r="D235" s="4"/>
      <c r="E235" s="4"/>
    </row>
    <row r="236" spans="2:5" s="2" customFormat="1" x14ac:dyDescent="0.3">
      <c r="B236" s="3"/>
      <c r="C236" s="4"/>
      <c r="D236" s="4"/>
      <c r="E236" s="4"/>
    </row>
    <row r="237" spans="2:5" s="2" customFormat="1" x14ac:dyDescent="0.3">
      <c r="B237" s="3"/>
      <c r="C237" s="4"/>
      <c r="D237" s="4"/>
      <c r="E237" s="4"/>
    </row>
    <row r="238" spans="2:5" s="2" customFormat="1" x14ac:dyDescent="0.3">
      <c r="B238" s="3"/>
      <c r="C238" s="4"/>
      <c r="D238" s="4"/>
      <c r="E238" s="4"/>
    </row>
    <row r="239" spans="2:5" s="2" customFormat="1" x14ac:dyDescent="0.3">
      <c r="B239" s="3"/>
      <c r="C239" s="4"/>
      <c r="D239" s="4"/>
      <c r="E239" s="4"/>
    </row>
    <row r="240" spans="2:5" s="2" customFormat="1" x14ac:dyDescent="0.3">
      <c r="B240" s="3"/>
      <c r="C240" s="4"/>
      <c r="D240" s="4"/>
      <c r="E240" s="4"/>
    </row>
    <row r="241" spans="2:5" s="2" customFormat="1" x14ac:dyDescent="0.3">
      <c r="B241" s="3"/>
      <c r="C241" s="4"/>
      <c r="D241" s="4"/>
      <c r="E241" s="4"/>
    </row>
    <row r="242" spans="2:5" s="2" customFormat="1" x14ac:dyDescent="0.3">
      <c r="B242" s="3"/>
      <c r="C242" s="4"/>
      <c r="D242" s="4"/>
      <c r="E242" s="4"/>
    </row>
    <row r="243" spans="2:5" s="2" customFormat="1" x14ac:dyDescent="0.3">
      <c r="B243" s="3"/>
      <c r="C243" s="4"/>
      <c r="D243" s="4"/>
      <c r="E243" s="4"/>
    </row>
    <row r="244" spans="2:5" s="2" customFormat="1" x14ac:dyDescent="0.3">
      <c r="B244" s="3"/>
      <c r="C244" s="4"/>
      <c r="D244" s="4"/>
      <c r="E244" s="4"/>
    </row>
    <row r="245" spans="2:5" s="2" customFormat="1" x14ac:dyDescent="0.3">
      <c r="B245" s="3"/>
      <c r="C245" s="4"/>
      <c r="D245" s="4"/>
      <c r="E245" s="4"/>
    </row>
    <row r="246" spans="2:5" s="2" customFormat="1" x14ac:dyDescent="0.3">
      <c r="B246" s="3"/>
      <c r="C246" s="4"/>
      <c r="D246" s="4"/>
      <c r="E246" s="4"/>
    </row>
    <row r="247" spans="2:5" s="2" customFormat="1" x14ac:dyDescent="0.3">
      <c r="B247" s="3"/>
      <c r="C247" s="4"/>
      <c r="D247" s="4"/>
      <c r="E247" s="4"/>
    </row>
    <row r="248" spans="2:5" s="2" customFormat="1" x14ac:dyDescent="0.3">
      <c r="B248" s="3"/>
      <c r="C248" s="4"/>
      <c r="D248" s="4"/>
      <c r="E248" s="4"/>
    </row>
    <row r="249" spans="2:5" s="2" customFormat="1" x14ac:dyDescent="0.3">
      <c r="B249" s="3"/>
      <c r="C249" s="4"/>
      <c r="D249" s="4"/>
      <c r="E249" s="4"/>
    </row>
    <row r="250" spans="2:5" s="2" customFormat="1" x14ac:dyDescent="0.3">
      <c r="B250" s="3"/>
      <c r="C250" s="4"/>
      <c r="D250" s="4"/>
      <c r="E250" s="4"/>
    </row>
    <row r="251" spans="2:5" s="2" customFormat="1" x14ac:dyDescent="0.3">
      <c r="B251" s="3"/>
      <c r="C251" s="4"/>
      <c r="D251" s="4"/>
      <c r="E251" s="4"/>
    </row>
    <row r="252" spans="2:5" s="2" customFormat="1" x14ac:dyDescent="0.3">
      <c r="B252" s="5"/>
      <c r="C252" s="4"/>
      <c r="D252" s="4"/>
      <c r="E252" s="4"/>
    </row>
    <row r="253" spans="2:5" s="2" customFormat="1" x14ac:dyDescent="0.3">
      <c r="B253" s="3"/>
      <c r="C253" s="4"/>
      <c r="D253" s="4"/>
      <c r="E253" s="4"/>
    </row>
    <row r="254" spans="2:5" s="2" customFormat="1" x14ac:dyDescent="0.3">
      <c r="B254" s="3"/>
      <c r="C254" s="4"/>
      <c r="D254" s="4"/>
      <c r="E254" s="4"/>
    </row>
    <row r="255" spans="2:5" s="2" customFormat="1" x14ac:dyDescent="0.3">
      <c r="B255" s="3"/>
      <c r="C255" s="4"/>
      <c r="D255" s="4"/>
      <c r="E255" s="4"/>
    </row>
    <row r="256" spans="2:5" s="2" customFormat="1" x14ac:dyDescent="0.3">
      <c r="B256" s="3"/>
      <c r="C256" s="4"/>
      <c r="D256" s="4"/>
      <c r="E256" s="4"/>
    </row>
    <row r="257" spans="2:5" s="2" customFormat="1" x14ac:dyDescent="0.3">
      <c r="B257" s="3"/>
      <c r="C257" s="4"/>
      <c r="D257" s="4"/>
      <c r="E257" s="4"/>
    </row>
    <row r="258" spans="2:5" s="2" customFormat="1" x14ac:dyDescent="0.3">
      <c r="B258" s="3"/>
      <c r="C258" s="4"/>
      <c r="D258" s="4"/>
      <c r="E258" s="4"/>
    </row>
    <row r="259" spans="2:5" s="2" customFormat="1" x14ac:dyDescent="0.3">
      <c r="B259" s="3"/>
      <c r="C259" s="4"/>
      <c r="D259" s="4"/>
      <c r="E259" s="4"/>
    </row>
    <row r="260" spans="2:5" s="2" customFormat="1" x14ac:dyDescent="0.3">
      <c r="B260" s="3"/>
      <c r="C260" s="4"/>
      <c r="D260" s="4"/>
      <c r="E260" s="4"/>
    </row>
    <row r="261" spans="2:5" s="2" customFormat="1" x14ac:dyDescent="0.3">
      <c r="B261" s="3"/>
      <c r="C261" s="4"/>
      <c r="D261" s="4"/>
      <c r="E261" s="4"/>
    </row>
    <row r="262" spans="2:5" s="2" customFormat="1" x14ac:dyDescent="0.3">
      <c r="B262" s="3"/>
      <c r="C262" s="4"/>
      <c r="D262" s="4"/>
      <c r="E262" s="4"/>
    </row>
    <row r="263" spans="2:5" s="2" customFormat="1" x14ac:dyDescent="0.3">
      <c r="B263" s="3"/>
      <c r="C263" s="4"/>
      <c r="D263" s="4"/>
      <c r="E263" s="4"/>
    </row>
    <row r="264" spans="2:5" s="2" customFormat="1" x14ac:dyDescent="0.3">
      <c r="B264" s="3"/>
      <c r="C264" s="4"/>
      <c r="D264" s="4"/>
      <c r="E264" s="4"/>
    </row>
    <row r="265" spans="2:5" s="2" customFormat="1" x14ac:dyDescent="0.3">
      <c r="B265" s="3"/>
      <c r="C265" s="4"/>
      <c r="D265" s="4"/>
      <c r="E265" s="4"/>
    </row>
    <row r="266" spans="2:5" s="2" customFormat="1" x14ac:dyDescent="0.3">
      <c r="B266" s="3"/>
      <c r="C266" s="4"/>
      <c r="D266" s="4"/>
      <c r="E266" s="4"/>
    </row>
    <row r="267" spans="2:5" s="2" customFormat="1" x14ac:dyDescent="0.3">
      <c r="B267" s="3"/>
      <c r="C267" s="4"/>
      <c r="D267" s="4"/>
      <c r="E267" s="4"/>
    </row>
    <row r="268" spans="2:5" s="2" customFormat="1" x14ac:dyDescent="0.3">
      <c r="B268" s="3"/>
      <c r="C268" s="4"/>
      <c r="D268" s="4"/>
      <c r="E268" s="4"/>
    </row>
    <row r="269" spans="2:5" s="2" customFormat="1" x14ac:dyDescent="0.3">
      <c r="B269" s="3"/>
      <c r="C269" s="4"/>
      <c r="D269" s="4"/>
      <c r="E269" s="4"/>
    </row>
    <row r="270" spans="2:5" s="2" customFormat="1" x14ac:dyDescent="0.3">
      <c r="B270" s="3"/>
      <c r="C270" s="4"/>
      <c r="D270" s="4"/>
      <c r="E270" s="4"/>
    </row>
    <row r="271" spans="2:5" s="2" customFormat="1" x14ac:dyDescent="0.3">
      <c r="B271" s="3"/>
      <c r="C271" s="4"/>
      <c r="D271" s="4"/>
      <c r="E271" s="4"/>
    </row>
    <row r="272" spans="2:5" s="2" customFormat="1" x14ac:dyDescent="0.3">
      <c r="B272" s="3"/>
      <c r="C272" s="4"/>
      <c r="D272" s="4"/>
      <c r="E272" s="4"/>
    </row>
    <row r="273" spans="2:5" s="2" customFormat="1" x14ac:dyDescent="0.3">
      <c r="B273" s="3"/>
      <c r="C273" s="4"/>
      <c r="D273" s="4"/>
      <c r="E273" s="4"/>
    </row>
    <row r="274" spans="2:5" s="2" customFormat="1" x14ac:dyDescent="0.3">
      <c r="B274" s="3"/>
      <c r="C274" s="4"/>
      <c r="D274" s="4"/>
      <c r="E274" s="4"/>
    </row>
    <row r="275" spans="2:5" s="2" customFormat="1" x14ac:dyDescent="0.3">
      <c r="B275" s="3"/>
      <c r="C275" s="4"/>
      <c r="D275" s="4"/>
      <c r="E275" s="4"/>
    </row>
    <row r="276" spans="2:5" s="2" customFormat="1" x14ac:dyDescent="0.3">
      <c r="B276" s="3"/>
      <c r="C276" s="4"/>
      <c r="D276" s="4"/>
      <c r="E276" s="4"/>
    </row>
    <row r="277" spans="2:5" s="2" customFormat="1" x14ac:dyDescent="0.3">
      <c r="B277" s="3"/>
      <c r="C277" s="4"/>
      <c r="D277" s="4"/>
      <c r="E277" s="4"/>
    </row>
    <row r="278" spans="2:5" s="2" customFormat="1" x14ac:dyDescent="0.3">
      <c r="B278" s="3"/>
      <c r="C278" s="4"/>
      <c r="D278" s="4"/>
      <c r="E278" s="4"/>
    </row>
    <row r="279" spans="2:5" s="2" customFormat="1" x14ac:dyDescent="0.3">
      <c r="B279" s="3"/>
      <c r="C279" s="4"/>
      <c r="D279" s="4"/>
      <c r="E279" s="4"/>
    </row>
    <row r="280" spans="2:5" s="2" customFormat="1" x14ac:dyDescent="0.3">
      <c r="B280" s="3"/>
      <c r="C280" s="4"/>
      <c r="D280" s="4"/>
      <c r="E280" s="4"/>
    </row>
    <row r="281" spans="2:5" s="2" customFormat="1" x14ac:dyDescent="0.3">
      <c r="B281" s="3"/>
      <c r="C281" s="4"/>
      <c r="D281" s="4"/>
      <c r="E281" s="4"/>
    </row>
    <row r="282" spans="2:5" s="2" customFormat="1" x14ac:dyDescent="0.3">
      <c r="B282" s="3"/>
      <c r="C282" s="4"/>
      <c r="D282" s="4"/>
      <c r="E282" s="4"/>
    </row>
    <row r="283" spans="2:5" s="2" customFormat="1" x14ac:dyDescent="0.3">
      <c r="B283" s="3"/>
      <c r="C283" s="4"/>
      <c r="D283" s="4"/>
      <c r="E283" s="4"/>
    </row>
    <row r="284" spans="2:5" s="2" customFormat="1" x14ac:dyDescent="0.3">
      <c r="B284" s="3"/>
      <c r="C284" s="4"/>
      <c r="D284" s="4"/>
      <c r="E284" s="4"/>
    </row>
    <row r="285" spans="2:5" s="2" customFormat="1" x14ac:dyDescent="0.3">
      <c r="B285" s="3"/>
      <c r="C285" s="4"/>
      <c r="D285" s="4"/>
      <c r="E285" s="4"/>
    </row>
    <row r="286" spans="2:5" s="2" customFormat="1" x14ac:dyDescent="0.3">
      <c r="B286" s="3"/>
      <c r="C286" s="4"/>
      <c r="D286" s="4"/>
      <c r="E286" s="4"/>
    </row>
    <row r="287" spans="2:5" s="2" customFormat="1" x14ac:dyDescent="0.3">
      <c r="B287" s="3"/>
      <c r="C287" s="4"/>
      <c r="D287" s="4"/>
      <c r="E287" s="4"/>
    </row>
    <row r="288" spans="2:5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</sheetData>
  <mergeCells count="5">
    <mergeCell ref="J5:O5"/>
    <mergeCell ref="P5:U5"/>
    <mergeCell ref="V5:AA5"/>
    <mergeCell ref="P4:AA4"/>
    <mergeCell ref="J4:O4"/>
  </mergeCells>
  <conditionalFormatting sqref="J7:AA7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:AA8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:AA9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:AA10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:AA11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:AA12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3:AA13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4:AA14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5:AA15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6:AA16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7:AA17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8:AA18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AA19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:AA20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1:AA21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2:AA22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3:AA23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4:AA24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5:AA25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:AA26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7:AA27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8:AA28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9:AA29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0:AA30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1:AA31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2:AA32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3:AA33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4:AA34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5:AA35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6:AA36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7:AA37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8:AA38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9:AA39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0:AA40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1:AA41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2:AA42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3:AA43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4:AA44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5:AA45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6:AA46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7:AA47"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8:AA48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9:AA49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0:AA50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1:AA51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2:AA52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3:AA53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4:AA54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5:AA55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6:AA56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7:AA57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8:AA58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9:AA59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0:AA60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1:AA61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2:AA62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3:AA63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4:AA64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5:AA65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6:AA66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7:AA67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8:AA68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9:AA69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0:AA70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1:AA71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2:AA72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3:AA73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4:AA74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5:AA75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6:AA76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7:AA77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8:AA78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9:AA79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0:AA80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1:AA81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2:AA82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3:AA83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4:AA84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5:AA85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6:AA86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7:AA87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8:AA88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9:AA89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0:AA90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1:AA91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2:AA92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3:AA93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4:AA94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5:AA95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96:AA96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:T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Metabolites in T. brucei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Ifedayo Victor Ogungbe</dc:creator>
  <cp:lastModifiedBy>Ifedayo Victor Ogungbe</cp:lastModifiedBy>
  <dcterms:created xsi:type="dcterms:W3CDTF">2017-10-24T18:38:24Z</dcterms:created>
  <dcterms:modified xsi:type="dcterms:W3CDTF">2018-01-31T20:43:25Z</dcterms:modified>
</cp:coreProperties>
</file>