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0" yWindow="0" windowWidth="25600" windowHeight="15460" tabRatio="500"/>
  </bookViews>
  <sheets>
    <sheet name="dataset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<sst xmlns="http://schemas.openxmlformats.org/spreadsheetml/2006/main" count="90" uniqueCount="90">
  <si>
    <t>SMILES</t>
  </si>
  <si>
    <t>Mol</t>
  </si>
  <si>
    <t>MIC (µM)</t>
  </si>
  <si>
    <t>Polar
SA</t>
  </si>
  <si>
    <t>Hanse
polarity</t>
  </si>
  <si>
    <t>clogP</t>
  </si>
  <si>
    <t>cMR</t>
  </si>
  <si>
    <t>Total Energy</t>
  </si>
  <si>
    <t>Compression 
energy</t>
  </si>
  <si>
    <t>Bending
energy</t>
  </si>
  <si>
    <t>Strech Bend
energy</t>
  </si>
  <si>
    <t>1,4-interaction
energy</t>
  </si>
  <si>
    <t>vdW 
energy</t>
  </si>
  <si>
    <t>Torsional
energy</t>
  </si>
  <si>
    <t>Dipole Interaction
energy</t>
  </si>
  <si>
    <t>Surface
Area</t>
  </si>
  <si>
    <t>Molar
Volume</t>
  </si>
  <si>
    <t>c1</t>
  </si>
  <si>
    <t>c2</t>
  </si>
  <si>
    <t>c3</t>
  </si>
  <si>
    <t>Dipole 
moment
(PEOE+Huckel)</t>
  </si>
  <si>
    <t>Hacceptor</t>
  </si>
  <si>
    <t>Hdonor</t>
  </si>
  <si>
    <t>Hanse
dispersion</t>
  </si>
  <si>
    <t>Hanse
Hbonding</t>
  </si>
  <si>
    <t>Hanse
solubility</t>
  </si>
  <si>
    <t>Hydrophilic
SA</t>
  </si>
  <si>
    <t>d1</t>
  </si>
  <si>
    <t>d2</t>
  </si>
  <si>
    <t>d3</t>
  </si>
  <si>
    <t>a1</t>
  </si>
  <si>
    <t>a2</t>
  </si>
  <si>
    <t>a3</t>
  </si>
  <si>
    <t>L</t>
  </si>
  <si>
    <t>B1</t>
  </si>
  <si>
    <t>B5</t>
  </si>
  <si>
    <t>CC(=O)NCCSC(=O)\C=C\c1ccc(OC\C=C(\C)CC\C=C(\C)CCC=C(C)C)cc1</t>
  </si>
  <si>
    <t>cin43</t>
  </si>
  <si>
    <t>CC(=O)NCCSC(=O)\C=C\c1ccc(OCC=C(C)C)cc1</t>
  </si>
  <si>
    <t>cin45</t>
  </si>
  <si>
    <t>COc1ccc(\C=C\C(=O)SCCNC(C)=O)cc1</t>
  </si>
  <si>
    <t>cin47</t>
  </si>
  <si>
    <t>COc1cc(\C=C\C(=O)SCCNC(C)=O)ccc1O</t>
  </si>
  <si>
    <t>cin49</t>
  </si>
  <si>
    <t>CC(=O)NCCSC(=O)\C=C\c1ccc(O)cc1</t>
  </si>
  <si>
    <t>cin50</t>
  </si>
  <si>
    <t>COc1cc(\C=C\C(=O)Sc2ccccc2)ccc1O</t>
  </si>
  <si>
    <t>cin41</t>
  </si>
  <si>
    <t>Oc1ccc(\C=C\C(=O)Sc2ccccc2)cc1</t>
  </si>
  <si>
    <t>cin42</t>
  </si>
  <si>
    <t>CC(C)=CCC\C(C)=C\COc1ccc(\C=C\C(=O)NCCNC(C)=O)cc1</t>
  </si>
  <si>
    <t>cin39</t>
  </si>
  <si>
    <t>CC(C)=CCOc1ccc(\C=C\C(=O)NCCNC(C)=O)cc1</t>
  </si>
  <si>
    <t>cin40</t>
  </si>
  <si>
    <t>CC(C)=CCOc1ccc(\C=C\C(=O)Nc2ccccn2)cc1</t>
  </si>
  <si>
    <t>cin34</t>
  </si>
  <si>
    <t>azul</t>
  </si>
  <si>
    <t>teste</t>
  </si>
  <si>
    <t>COc1ccc(\C=C\C(=O)Nc2ccccn2)cc1OC</t>
  </si>
  <si>
    <t>cin51</t>
  </si>
  <si>
    <t>COc1ccc(\C=C\C(=O)NCCC2=CNC3=C2C=CC=C3)cc1</t>
  </si>
  <si>
    <t>cin35</t>
  </si>
  <si>
    <t>COc1cc(\C=C\C(=O)NCCc2c[nH]c3ccccc23)ccc1O</t>
  </si>
  <si>
    <t>cin52</t>
  </si>
  <si>
    <t>CC(C)=CCOc1ccc(\C=C\C(=O)NNC(=O)c2ccncc2)cc1</t>
  </si>
  <si>
    <t>cin53</t>
  </si>
  <si>
    <t>FC(F)(F)Oc1ccc(\C=C\C(=O)NNC(=O)c2ccncc2)cc1</t>
  </si>
  <si>
    <t>cin58</t>
  </si>
  <si>
    <t>FC(F)(F)COc1ccc(\C=C\C(=O)NNC(=O)c2ccncc2)cc1</t>
  </si>
  <si>
    <t>cin60</t>
  </si>
  <si>
    <t>CC(C)=CCC\C(C)=C\COc1ccc(\C=C\C(=O)NNC(=O)c2ccncc2)cc1</t>
  </si>
  <si>
    <t>cin61</t>
  </si>
  <si>
    <t>FC(F)(F)COc1ccc(\C=C\C(=O)N\N=C2\NN=Cc3ccccc23)cc1</t>
  </si>
  <si>
    <t>cin56</t>
  </si>
  <si>
    <t>CCOc1ccc(\C=C\C(=O)N\N=C2\NN=Cc3ccccc23)cc1</t>
  </si>
  <si>
    <t>cin57</t>
  </si>
  <si>
    <t>FC(F)(F)Oc1ccc(\C=C\C(=O)N\N=C2\NN=Cc3ccccc23)cc1</t>
  </si>
  <si>
    <t>cin59</t>
  </si>
  <si>
    <t>CC(C)=CCC\C(C)=C\COc1ccc(\C=C\C(=O)N\N=C2\NN=Cc3ccccc23)cc1</t>
  </si>
  <si>
    <t>cin63</t>
  </si>
  <si>
    <t>COc1ccc(\C=C\C(=O)N\N=C2\NN=Cc3ccccc23)cc1</t>
  </si>
  <si>
    <t>cin64</t>
  </si>
  <si>
    <t>COc1cc(\C=C\C(=O)SCCNC(C)=O)cc(OC)c1O</t>
  </si>
  <si>
    <t>COc1ccc(\C=C\C(=O)Nc2ccccn2)cc1</t>
  </si>
  <si>
    <t>CC(C)=CCC\C(C)=C\COc1ccc(\C=C\C(=O)NCCc2c[nH]c3ccccc23)cc1</t>
  </si>
  <si>
    <t>CC(C)=CCOc1ccc(\C=C\C(=O)NCCc2c[nH]c3ccccc23)cc1</t>
  </si>
  <si>
    <t>COc1ccc(\C=C\C(=O)N[C@@H]2CONC2=O)cc1</t>
  </si>
  <si>
    <t>CCOc1ccc(\C=C\C(=O)NNC(=O)c2ccncc2)cc1</t>
  </si>
  <si>
    <t>CC(C)=CCOc1ccc(\C=C\C(=O)N\N=C2\NN=Cc3ccccc23)cc1</t>
  </si>
  <si>
    <r>
      <rPr>
        <b/>
        <sz val="10"/>
        <rFont val="Calibri"/>
        <family val="2"/>
        <scheme val="minor"/>
      </rPr>
      <t>Table S4:</t>
    </r>
    <r>
      <rPr>
        <sz val="10"/>
        <rFont val="Calibri"/>
        <family val="2"/>
        <scheme val="minor"/>
      </rPr>
      <t xml:space="preserve"> Dataset compounds in SMILES format and respective MIC values (</t>
    </r>
    <r>
      <rPr>
        <sz val="10"/>
        <rFont val="Symbol"/>
      </rPr>
      <t>m</t>
    </r>
    <r>
      <rPr>
        <sz val="10"/>
        <rFont val="Calibri"/>
        <family val="2"/>
        <scheme val="minor"/>
      </rPr>
      <t>M) and values of descriptors (values not normalized).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</si>
</sst>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name val="Symbo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2" fontId="3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2" fontId="5" fillId="0" borderId="0" xfId="1" applyNumberFormat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2" fontId="2" fillId="0" borderId="0" xfId="1" applyNumberFormat="1" applyFont="1" applyFill="1" applyAlignment="1">
      <alignment horizontal="center" vertical="center"/>
    </xf>
    <xf numFmtId="0" fontId="6" fillId="0" borderId="0" xfId="1" applyFont="1" applyFill="1"/>
    <xf numFmtId="0" fontId="5" fillId="0" borderId="0" xfId="1" applyFont="1" applyFill="1"/>
    <xf numFmtId="0" fontId="6" fillId="0" borderId="0" xfId="0" applyFont="1" applyFill="1"/>
    <xf numFmtId="164" fontId="6" fillId="0" borderId="0" xfId="1" applyNumberFormat="1" applyFont="1" applyFill="1" applyAlignment="1">
      <alignment horizontal="center" vertical="center"/>
    </xf>
    <xf numFmtId="2" fontId="6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7">
    <cellStyle name="Followed Hyperlink" xfId="4" builtinId="9" hidden="1"/>
    <cellStyle name="Followed Hyperlink" xfId="6" builtinId="9" hidden="1"/>
    <cellStyle name="Hyperlink" xfId="3" builtinId="8" hidden="1"/>
    <cellStyle name="Hyperlink" xfId="5" builtinId="8" hidden="1"/>
    <cellStyle name="Normal" xfId="0" builtinId="0"/>
    <cellStyle name="Normal 2" xfId="1"/>
    <cellStyle name="Normal 3" xfId="2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9"/>
    </mc:Choice>
    <mc:Fallback>
      <c:style val="19"/>
    </mc:Fallback>
  </mc:AlternateContent>
  <c:chart>
    <c:title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training_supp!#REF!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79646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4F81BD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/>
              </a:solidFill>
            </c:spPr>
          </c:dPt>
          <c:dPt>
            <c:idx val="3"/>
            <c:invertIfNegative val="0"/>
            <c:bubble3D val="0"/>
            <c:spPr>
              <a:solidFill>
                <a:srgbClr val="4F81BD"/>
              </a:solidFill>
            </c:spPr>
          </c:dPt>
          <c:dPt>
            <c:idx val="4"/>
            <c:invertIfNegative val="0"/>
            <c:bubble3D val="0"/>
            <c:spPr>
              <a:solidFill>
                <a:srgbClr val="4F81BD"/>
              </a:solidFill>
            </c:spPr>
          </c:dPt>
          <c:dPt>
            <c:idx val="6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2"/>
            <c:invertIfNegative val="0"/>
            <c:bubble3D val="0"/>
            <c:spPr>
              <a:solidFill>
                <a:srgbClr val="4F81BD"/>
              </a:solidFill>
            </c:spPr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16"/>
            <c:invertIfNegative val="0"/>
            <c:bubble3D val="0"/>
          </c:dPt>
          <c:dPt>
            <c:idx val="18"/>
            <c:invertIfNegative val="0"/>
            <c:bubble3D val="0"/>
          </c:dPt>
          <c:dPt>
            <c:idx val="20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21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23"/>
            <c:invertIfNegative val="0"/>
            <c:bubble3D val="0"/>
          </c:dPt>
          <c:dPt>
            <c:idx val="26"/>
            <c:invertIfNegative val="0"/>
            <c:bubble3D val="0"/>
          </c:dPt>
          <c:dPt>
            <c:idx val="28"/>
            <c:invertIfNegative val="0"/>
            <c:bubble3D val="0"/>
            <c:spPr>
              <a:solidFill>
                <a:srgbClr val="4F81BD"/>
              </a:solidFill>
            </c:spPr>
          </c:dPt>
          <c:dPt>
            <c:idx val="30"/>
            <c:invertIfNegative val="0"/>
            <c:bubble3D val="0"/>
          </c:dPt>
          <c:dPt>
            <c:idx val="31"/>
            <c:invertIfNegative val="0"/>
            <c:bubble3D val="0"/>
            <c:spPr>
              <a:solidFill>
                <a:schemeClr val="accent1"/>
              </a:solidFill>
            </c:spPr>
          </c:dPt>
          <c:dPt>
            <c:idx val="35"/>
            <c:invertIfNegative val="0"/>
            <c:bubble3D val="0"/>
          </c:dPt>
          <c:dPt>
            <c:idx val="39"/>
            <c:invertIfNegative val="0"/>
            <c:bubble3D val="0"/>
          </c:dPt>
          <c:dPt>
            <c:idx val="45"/>
            <c:invertIfNegative val="0"/>
            <c:bubble3D val="0"/>
          </c:dPt>
          <c:dPt>
            <c:idx val="49"/>
            <c:invertIfNegative val="0"/>
            <c:bubble3D val="0"/>
          </c:dPt>
          <c:dPt>
            <c:idx val="50"/>
            <c:invertIfNegative val="0"/>
            <c:bubble3D val="0"/>
          </c:dPt>
          <c:dPt>
            <c:idx val="51"/>
            <c:invertIfNegative val="0"/>
            <c:bubble3D val="0"/>
          </c:dPt>
          <c:dPt>
            <c:idx val="54"/>
            <c:invertIfNegative val="0"/>
            <c:bubble3D val="0"/>
          </c:dPt>
          <c:dPt>
            <c:idx val="57"/>
            <c:invertIfNegative val="0"/>
            <c:bubble3D val="0"/>
          </c:dPt>
          <c:dPt>
            <c:idx val="58"/>
            <c:invertIfNegative val="0"/>
            <c:bubble3D val="0"/>
          </c:dPt>
          <c:dPt>
            <c:idx val="60"/>
            <c:invertIfNegative val="0"/>
            <c:bubble3D val="0"/>
          </c:dPt>
          <c:dPt>
            <c:idx val="64"/>
            <c:invertIfNegative val="0"/>
            <c:bubble3D val="0"/>
          </c:dPt>
          <c:val>
            <c:numRef>
              <c:f>training_supp!#REF!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9184872"/>
        <c:axId val="2106924536"/>
      </c:barChart>
      <c:catAx>
        <c:axId val="2109184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06924536"/>
        <c:crosses val="autoZero"/>
        <c:auto val="1"/>
        <c:lblAlgn val="ctr"/>
        <c:lblOffset val="100"/>
        <c:noMultiLvlLbl val="0"/>
      </c:catAx>
      <c:valAx>
        <c:axId val="2106924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1091848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228600</xdr:colOff>
      <xdr:row>3</xdr:row>
      <xdr:rowOff>63500</xdr:rowOff>
    </xdr:from>
    <xdr:to>
      <xdr:col>52</xdr:col>
      <xdr:colOff>660400</xdr:colOff>
      <xdr:row>25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2"/>
  <sheetViews>
    <sheetView tabSelected="1" zoomScale="125" zoomScaleNormal="125" zoomScalePageLayoutView="125" workbookViewId="0">
      <selection activeCell="A3" sqref="A3:G3"/>
    </sheetView>
  </sheetViews>
  <sheetFormatPr baseColWidth="10" defaultRowHeight="16" x14ac:dyDescent="0"/>
  <cols>
    <col min="1" max="1" width="47.83203125" style="8" bestFit="1" customWidth="1"/>
    <col min="2" max="2" width="10.83203125" style="9"/>
    <col min="3" max="3" width="9.1640625" style="7" bestFit="1" customWidth="1"/>
    <col min="4" max="7" width="10.83203125" style="8"/>
    <col min="8" max="8" width="13.33203125" style="8" bestFit="1" customWidth="1"/>
    <col min="9" max="9" width="12.1640625" style="8" customWidth="1"/>
    <col min="10" max="20" width="10.83203125" style="8"/>
    <col min="21" max="21" width="15.1640625" style="8" bestFit="1" customWidth="1"/>
    <col min="22" max="23" width="10.83203125" style="8"/>
    <col min="24" max="24" width="12.1640625" style="8" bestFit="1" customWidth="1"/>
    <col min="25" max="36" width="10.83203125" style="8"/>
    <col min="37" max="42" width="10.83203125" style="10"/>
    <col min="43" max="16384" width="10.83203125" style="8"/>
  </cols>
  <sheetData>
    <row r="1" spans="1:56" s="1" customFormat="1" ht="14">
      <c r="C1" s="3"/>
    </row>
    <row r="2" spans="1:56" s="1" customFormat="1" ht="14">
      <c r="C2" s="3"/>
    </row>
    <row r="3" spans="1:56" s="1" customFormat="1" ht="15">
      <c r="A3" s="13" t="s">
        <v>89</v>
      </c>
      <c r="B3" s="14"/>
      <c r="C3" s="14"/>
      <c r="D3" s="14"/>
      <c r="E3" s="14"/>
      <c r="F3" s="14"/>
      <c r="G3" s="14"/>
    </row>
    <row r="4" spans="1:56" s="4" customFormat="1" ht="45">
      <c r="A4" s="4" t="s">
        <v>0</v>
      </c>
      <c r="B4" s="4" t="s">
        <v>1</v>
      </c>
      <c r="C4" s="5" t="s">
        <v>2</v>
      </c>
      <c r="D4" s="6" t="s">
        <v>3</v>
      </c>
      <c r="E4" s="6" t="s">
        <v>4</v>
      </c>
      <c r="F4" s="4" t="s">
        <v>5</v>
      </c>
      <c r="G4" s="4" t="s">
        <v>6</v>
      </c>
      <c r="H4" s="4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4" t="s">
        <v>17</v>
      </c>
      <c r="S4" s="4" t="s">
        <v>18</v>
      </c>
      <c r="T4" s="4" t="s">
        <v>19</v>
      </c>
      <c r="U4" s="6" t="s">
        <v>20</v>
      </c>
      <c r="V4" s="4" t="s">
        <v>21</v>
      </c>
      <c r="W4" s="4" t="s">
        <v>22</v>
      </c>
      <c r="X4" s="6" t="s">
        <v>23</v>
      </c>
      <c r="Y4" s="6" t="s">
        <v>24</v>
      </c>
      <c r="Z4" s="6" t="s">
        <v>25</v>
      </c>
      <c r="AA4" s="6" t="s">
        <v>26</v>
      </c>
      <c r="AB4" s="4" t="s">
        <v>27</v>
      </c>
      <c r="AC4" s="4" t="s">
        <v>28</v>
      </c>
      <c r="AD4" s="4" t="s">
        <v>29</v>
      </c>
      <c r="AE4" s="4" t="s">
        <v>30</v>
      </c>
      <c r="AF4" s="4" t="s">
        <v>31</v>
      </c>
      <c r="AG4" s="4" t="s">
        <v>32</v>
      </c>
      <c r="AH4" s="4" t="s">
        <v>33</v>
      </c>
      <c r="AI4" s="4" t="s">
        <v>34</v>
      </c>
      <c r="AJ4" s="4" t="s">
        <v>35</v>
      </c>
    </row>
    <row r="5" spans="1:56" s="1" customFormat="1" ht="14">
      <c r="A5" s="1" t="s">
        <v>36</v>
      </c>
      <c r="B5" s="2">
        <v>1</v>
      </c>
      <c r="C5" s="7">
        <v>1.27744157408054</v>
      </c>
      <c r="D5" s="1">
        <v>0.41916403785488948</v>
      </c>
      <c r="E5" s="1">
        <v>0</v>
      </c>
      <c r="F5" s="1">
        <v>1</v>
      </c>
      <c r="G5" s="1">
        <v>1</v>
      </c>
      <c r="H5" s="1">
        <v>0.47331506636267318</v>
      </c>
      <c r="I5" s="1">
        <v>1</v>
      </c>
      <c r="J5" s="1">
        <v>0.38274315549902937</v>
      </c>
      <c r="K5" s="1">
        <v>1</v>
      </c>
      <c r="L5" s="1">
        <v>0.68260417923602756</v>
      </c>
      <c r="M5" s="1">
        <v>0.53633760298305733</v>
      </c>
      <c r="N5" s="1">
        <v>0.32784465416005631</v>
      </c>
      <c r="O5" s="1">
        <v>0.39587299123683961</v>
      </c>
      <c r="P5" s="1">
        <v>1</v>
      </c>
      <c r="Q5" s="1">
        <v>1</v>
      </c>
      <c r="R5" s="1">
        <v>6.9497756224230246E-3</v>
      </c>
      <c r="S5" s="1">
        <v>7.0078572945669049E-3</v>
      </c>
      <c r="T5" s="1">
        <v>0.77134279983996268</v>
      </c>
      <c r="U5" s="1">
        <v>0.69863284594219177</v>
      </c>
      <c r="V5" s="1">
        <v>0.39426688638503082</v>
      </c>
      <c r="W5" s="1">
        <v>0</v>
      </c>
      <c r="X5" s="1">
        <v>0.47741926030127207</v>
      </c>
      <c r="Y5" s="1">
        <v>4.1496508873989604E-2</v>
      </c>
      <c r="Z5" s="1">
        <v>5.6121164154408557E-3</v>
      </c>
      <c r="AA5" s="1">
        <v>0.70611724605220494</v>
      </c>
      <c r="AB5" s="1">
        <v>0.98361016477710561</v>
      </c>
      <c r="AC5" s="1">
        <v>0.87463245121625655</v>
      </c>
      <c r="AD5" s="1">
        <v>0.60154872021482653</v>
      </c>
      <c r="AE5" s="1">
        <v>1</v>
      </c>
      <c r="AF5" s="1">
        <v>0.67339651605152495</v>
      </c>
      <c r="AG5" s="1">
        <v>0.70400685367632565</v>
      </c>
      <c r="AH5" s="1">
        <v>0.50351934530687237</v>
      </c>
      <c r="AI5" s="1">
        <v>1</v>
      </c>
      <c r="AJ5" s="1">
        <v>0.54415527127218188</v>
      </c>
      <c r="BC5" s="2" t="s">
        <v>37</v>
      </c>
      <c r="BD5" s="1">
        <v>10</v>
      </c>
    </row>
    <row r="6" spans="1:56" s="1" customFormat="1" ht="14">
      <c r="A6" s="1" t="s">
        <v>38</v>
      </c>
      <c r="B6" s="2">
        <v>2</v>
      </c>
      <c r="C6" s="7">
        <v>95.966008839668987</v>
      </c>
      <c r="D6" s="1">
        <v>0.41916403785488948</v>
      </c>
      <c r="E6" s="1">
        <v>0.29012511451530265</v>
      </c>
      <c r="F6" s="1">
        <v>0.39533145869214753</v>
      </c>
      <c r="G6" s="1">
        <v>0.37527067699892419</v>
      </c>
      <c r="H6" s="1">
        <v>0.13465968676861467</v>
      </c>
      <c r="I6" s="1">
        <v>0.5357868593361933</v>
      </c>
      <c r="J6" s="1">
        <v>0.25383320742447862</v>
      </c>
      <c r="K6" s="1">
        <v>0.66446829800782303</v>
      </c>
      <c r="L6" s="1">
        <v>0.35515767880845078</v>
      </c>
      <c r="M6" s="1">
        <v>0.50510543519134532</v>
      </c>
      <c r="N6" s="1">
        <v>0.23219484470322702</v>
      </c>
      <c r="O6" s="1">
        <v>0.32490189186269264</v>
      </c>
      <c r="P6" s="1">
        <v>0.55168985845097107</v>
      </c>
      <c r="Q6" s="1">
        <v>0.55132457720518546</v>
      </c>
      <c r="R6" s="1">
        <v>6.9497756224230246E-3</v>
      </c>
      <c r="S6" s="1">
        <v>7.0078572945669049E-3</v>
      </c>
      <c r="T6" s="1">
        <v>0.77134279983996268</v>
      </c>
      <c r="U6" s="1">
        <v>0.44121781269092242</v>
      </c>
      <c r="V6" s="1">
        <v>0.39426703519194156</v>
      </c>
      <c r="W6" s="1">
        <v>0</v>
      </c>
      <c r="X6" s="1">
        <v>0.61751948889279651</v>
      </c>
      <c r="Y6" s="1">
        <v>0.16247443367315598</v>
      </c>
      <c r="Z6" s="1">
        <v>0.28110947224520616</v>
      </c>
      <c r="AA6" s="1">
        <v>0.70629350086851228</v>
      </c>
      <c r="AB6" s="1">
        <v>0.98301646173320611</v>
      </c>
      <c r="AC6" s="1">
        <v>0.86440791232299596</v>
      </c>
      <c r="AD6" s="1">
        <v>0.64036905093851504</v>
      </c>
      <c r="AE6" s="1">
        <v>0.97485904959153247</v>
      </c>
      <c r="AF6" s="1">
        <v>0.25269750161293952</v>
      </c>
      <c r="AG6" s="1">
        <v>0.26647139863621044</v>
      </c>
      <c r="AH6" s="1">
        <v>0.36492732992552762</v>
      </c>
      <c r="AI6" s="1">
        <v>1</v>
      </c>
      <c r="AJ6" s="1">
        <v>0.73675048473915472</v>
      </c>
      <c r="BC6" s="2" t="s">
        <v>39</v>
      </c>
      <c r="BD6" s="1">
        <v>12</v>
      </c>
    </row>
    <row r="7" spans="1:56" s="1" customFormat="1" ht="14">
      <c r="A7" s="1" t="s">
        <v>40</v>
      </c>
      <c r="B7" s="2">
        <v>3</v>
      </c>
      <c r="C7" s="7">
        <v>225.51546391752575</v>
      </c>
      <c r="D7" s="1">
        <v>0.41916403785488948</v>
      </c>
      <c r="E7" s="1">
        <v>0.51254859162843147</v>
      </c>
      <c r="F7" s="1">
        <v>0.14197206496837475</v>
      </c>
      <c r="G7" s="1">
        <v>0.1260707913982595</v>
      </c>
      <c r="H7" s="1">
        <v>0</v>
      </c>
      <c r="I7" s="1">
        <v>9.3286671182358699E-2</v>
      </c>
      <c r="J7" s="1">
        <v>0.15482772799862296</v>
      </c>
      <c r="K7" s="1">
        <v>0.42417902301464566</v>
      </c>
      <c r="L7" s="1">
        <v>0.11074240985472895</v>
      </c>
      <c r="M7" s="1">
        <v>0.54581743500201174</v>
      </c>
      <c r="N7" s="1">
        <v>0.32187075775666085</v>
      </c>
      <c r="O7" s="1">
        <v>0.28734766419703489</v>
      </c>
      <c r="P7" s="1">
        <v>0.16805865338955001</v>
      </c>
      <c r="Q7" s="1">
        <v>0.1601818015093939</v>
      </c>
      <c r="R7" s="1">
        <v>0</v>
      </c>
      <c r="S7" s="1">
        <v>0.14482905075388169</v>
      </c>
      <c r="T7" s="1">
        <v>0.77134563576783188</v>
      </c>
      <c r="U7" s="1">
        <v>6.2406433239709146E-2</v>
      </c>
      <c r="V7" s="1">
        <v>0.40514973100174739</v>
      </c>
      <c r="W7" s="1">
        <v>0</v>
      </c>
      <c r="X7" s="1">
        <v>0.74205790985288123</v>
      </c>
      <c r="Y7" s="1">
        <v>0.23605881563351022</v>
      </c>
      <c r="Z7" s="1">
        <v>0.50947944022736258</v>
      </c>
      <c r="AA7" s="1">
        <v>0.63478412878351909</v>
      </c>
      <c r="AB7" s="1">
        <v>0.98475327008731595</v>
      </c>
      <c r="AC7" s="1">
        <v>0.65129644480087201</v>
      </c>
      <c r="AD7" s="1">
        <v>0.61808308218328556</v>
      </c>
      <c r="AE7" s="1">
        <v>0.98231887393088646</v>
      </c>
      <c r="AF7" s="1">
        <v>0.21666777903846618</v>
      </c>
      <c r="AG7" s="1">
        <v>0.25991872836518887</v>
      </c>
      <c r="AH7" s="1">
        <v>0.44029427502986235</v>
      </c>
      <c r="AI7" s="1">
        <v>1</v>
      </c>
      <c r="AJ7" s="1">
        <v>0.4748767770739929</v>
      </c>
      <c r="BC7" s="2" t="s">
        <v>41</v>
      </c>
      <c r="BD7" s="1">
        <v>14</v>
      </c>
    </row>
    <row r="8" spans="1:56" s="1" customFormat="1" ht="14">
      <c r="A8" s="1" t="s">
        <v>82</v>
      </c>
      <c r="B8" s="2">
        <v>4</v>
      </c>
      <c r="C8" s="7">
        <v>384.15947596959546</v>
      </c>
      <c r="D8" s="1">
        <v>1</v>
      </c>
      <c r="E8" s="1">
        <v>1</v>
      </c>
      <c r="F8" s="1">
        <v>0</v>
      </c>
      <c r="G8" s="1">
        <v>0.23093684884306856</v>
      </c>
      <c r="H8" s="1">
        <v>0.16577761889281423</v>
      </c>
      <c r="I8" s="1">
        <v>0.31357718070294277</v>
      </c>
      <c r="J8" s="1">
        <v>0.27032216728983582</v>
      </c>
      <c r="K8" s="1">
        <v>0.53379423269353221</v>
      </c>
      <c r="L8" s="1">
        <v>0.22784076302797884</v>
      </c>
      <c r="M8" s="1">
        <v>0.60552065446340997</v>
      </c>
      <c r="N8" s="1">
        <v>0.1446492533651724</v>
      </c>
      <c r="O8" s="1">
        <v>0.4477048249878649</v>
      </c>
      <c r="P8" s="1">
        <v>0.30367471064231877</v>
      </c>
      <c r="Q8" s="1">
        <v>0.21611778471202156</v>
      </c>
      <c r="R8" s="1">
        <v>9.8426548330108332E-3</v>
      </c>
      <c r="S8" s="1">
        <v>0.97281800806963903</v>
      </c>
      <c r="T8" s="1">
        <v>0.77134642237556195</v>
      </c>
      <c r="U8" s="1">
        <v>0.23084634124000583</v>
      </c>
      <c r="V8" s="1">
        <v>1</v>
      </c>
      <c r="W8" s="1">
        <v>0.77758741609780868</v>
      </c>
      <c r="X8" s="1">
        <v>0.48964011488189468</v>
      </c>
      <c r="Y8" s="1">
        <v>0.64176428699808685</v>
      </c>
      <c r="Z8" s="1">
        <v>0.67791488290103286</v>
      </c>
      <c r="AA8" s="1">
        <v>1</v>
      </c>
      <c r="AB8" s="1">
        <v>0.98508952025162833</v>
      </c>
      <c r="AC8" s="1">
        <v>0.68003207698479284</v>
      </c>
      <c r="AD8" s="1">
        <v>0.61694447812408326</v>
      </c>
      <c r="AE8" s="1">
        <v>0.97641238062363389</v>
      </c>
      <c r="AF8" s="1">
        <v>0.20616698925448829</v>
      </c>
      <c r="AG8" s="1">
        <v>0.26843951514870723</v>
      </c>
      <c r="AH8" s="1">
        <v>0.43840293247963652</v>
      </c>
      <c r="AI8" s="1">
        <v>1</v>
      </c>
      <c r="AJ8" s="1">
        <v>0.48793812163188033</v>
      </c>
    </row>
    <row r="9" spans="1:56" s="1" customFormat="1" ht="14">
      <c r="A9" s="1" t="s">
        <v>42</v>
      </c>
      <c r="B9" s="2">
        <v>5</v>
      </c>
      <c r="C9" s="7">
        <v>423.21335404031629</v>
      </c>
      <c r="D9" s="1">
        <v>0.81802050473186116</v>
      </c>
      <c r="E9" s="1">
        <v>0.91828607017764408</v>
      </c>
      <c r="F9" s="1">
        <v>3.229215821415863E-2</v>
      </c>
      <c r="G9" s="1">
        <v>0.14692143217072742</v>
      </c>
      <c r="H9" s="1">
        <v>3.8632806888887206E-2</v>
      </c>
      <c r="I9" s="1">
        <v>0.18988484985324003</v>
      </c>
      <c r="J9" s="1">
        <v>0.15500176909909827</v>
      </c>
      <c r="K9" s="1">
        <v>0.42827253706904389</v>
      </c>
      <c r="L9" s="1">
        <v>0.12032485349590009</v>
      </c>
      <c r="M9" s="1">
        <v>0.5642169869123097</v>
      </c>
      <c r="N9" s="1">
        <v>0.26344024468032906</v>
      </c>
      <c r="O9" s="1">
        <v>0.36494248938271373</v>
      </c>
      <c r="P9" s="1">
        <v>0.20152213572270261</v>
      </c>
      <c r="Q9" s="1">
        <v>0.15165107427901164</v>
      </c>
      <c r="R9" s="1">
        <v>8.1762066145974908E-4</v>
      </c>
      <c r="S9" s="1">
        <v>0.63729029517945412</v>
      </c>
      <c r="T9" s="1">
        <v>0.77134642237556195</v>
      </c>
      <c r="U9" s="1">
        <v>9.8351271497754078E-2</v>
      </c>
      <c r="V9" s="1">
        <v>0.71081713148489367</v>
      </c>
      <c r="W9" s="1">
        <v>0.77695443359918381</v>
      </c>
      <c r="X9" s="1">
        <v>0.63135220678741</v>
      </c>
      <c r="Y9" s="1">
        <v>0.5953524456082796</v>
      </c>
      <c r="Z9" s="1">
        <v>0.75405619311436478</v>
      </c>
      <c r="AA9" s="1">
        <v>0.94046343458995951</v>
      </c>
      <c r="AB9" s="1">
        <v>0.98463126138838664</v>
      </c>
      <c r="AC9" s="1">
        <v>0.63539160652233806</v>
      </c>
      <c r="AD9" s="1">
        <v>0.61889096469812854</v>
      </c>
      <c r="AE9" s="1">
        <v>0.97997928891957287</v>
      </c>
      <c r="AF9" s="1">
        <v>0.21163985850630751</v>
      </c>
      <c r="AG9" s="1">
        <v>0.26959723074429492</v>
      </c>
      <c r="AH9" s="1">
        <v>0.43846003736467132</v>
      </c>
      <c r="AI9" s="1">
        <v>1</v>
      </c>
      <c r="AJ9" s="1">
        <v>0.48957304528351675</v>
      </c>
      <c r="BC9" s="2" t="s">
        <v>43</v>
      </c>
      <c r="BD9" s="1">
        <v>16</v>
      </c>
    </row>
    <row r="10" spans="1:56" s="1" customFormat="1" ht="14">
      <c r="A10" s="1" t="s">
        <v>44</v>
      </c>
      <c r="B10" s="2">
        <v>6</v>
      </c>
      <c r="C10" s="7">
        <v>237.43757370458019</v>
      </c>
      <c r="D10" s="1">
        <v>0.63604100946372233</v>
      </c>
      <c r="E10" s="1">
        <v>0.78809002759794977</v>
      </c>
      <c r="F10" s="1">
        <v>5.4740217305548143E-2</v>
      </c>
      <c r="G10" s="1">
        <v>6.2906015498386147E-2</v>
      </c>
      <c r="H10" s="1">
        <v>8.3645373081455046E-2</v>
      </c>
      <c r="I10" s="1">
        <v>4.5721381801761093E-2</v>
      </c>
      <c r="J10" s="1">
        <v>9.4861962456848341E-3</v>
      </c>
      <c r="K10" s="1">
        <v>0.26562357864095332</v>
      </c>
      <c r="L10" s="1">
        <v>5.355203584300848E-2</v>
      </c>
      <c r="M10" s="1">
        <v>0.8369468892739842</v>
      </c>
      <c r="N10" s="1">
        <v>0.33602042819057593</v>
      </c>
      <c r="O10" s="1">
        <v>0.37958224725837403</v>
      </c>
      <c r="P10" s="1">
        <v>9.9497631256225724E-2</v>
      </c>
      <c r="Q10" s="1">
        <v>8.728139482554749E-2</v>
      </c>
      <c r="R10" s="1">
        <v>6.9497756224230246E-3</v>
      </c>
      <c r="S10" s="1">
        <v>0</v>
      </c>
      <c r="T10" s="1">
        <v>0.77134279983996268</v>
      </c>
      <c r="U10" s="1">
        <v>1.248381706440814E-2</v>
      </c>
      <c r="V10" s="1">
        <v>0.42239302940811463</v>
      </c>
      <c r="W10" s="1">
        <v>0.77609623014928464</v>
      </c>
      <c r="X10" s="1">
        <v>0.83715784537834825</v>
      </c>
      <c r="Y10" s="1">
        <v>0.69105411757211477</v>
      </c>
      <c r="Z10" s="1">
        <v>1</v>
      </c>
      <c r="AA10" s="1">
        <v>0.82253499693480348</v>
      </c>
      <c r="AB10" s="1">
        <v>0.9866400474671938</v>
      </c>
      <c r="AC10" s="1">
        <v>0.84309008286558795</v>
      </c>
      <c r="AD10" s="1">
        <v>0.59528130574225879</v>
      </c>
      <c r="AE10" s="1">
        <v>0.99424692210332399</v>
      </c>
      <c r="AF10" s="1">
        <v>0.11141515940287933</v>
      </c>
      <c r="AG10" s="1">
        <v>0.24014494599256656</v>
      </c>
      <c r="AH10" s="1">
        <v>0.687555962273802</v>
      </c>
      <c r="AI10" s="1">
        <v>1</v>
      </c>
      <c r="AJ10" s="1">
        <v>0.43016432839091556</v>
      </c>
      <c r="BC10" s="2" t="s">
        <v>45</v>
      </c>
      <c r="BD10" s="1">
        <v>17</v>
      </c>
    </row>
    <row r="11" spans="1:56" s="1" customFormat="1" ht="14">
      <c r="A11" s="1" t="s">
        <v>46</v>
      </c>
      <c r="B11" s="2">
        <v>7</v>
      </c>
      <c r="C11" s="7">
        <v>27.93771147538007</v>
      </c>
      <c r="D11" s="1">
        <v>0.18197949526813872</v>
      </c>
      <c r="E11" s="1">
        <v>0.71640011503907342</v>
      </c>
      <c r="F11" s="1">
        <v>0.39169927936966809</v>
      </c>
      <c r="G11" s="1">
        <v>0.18118675691503128</v>
      </c>
      <c r="H11" s="1">
        <v>0.57301622102674488</v>
      </c>
      <c r="I11" s="1">
        <v>0.16128546699781746</v>
      </c>
      <c r="J11" s="1">
        <v>0.12035611486712633</v>
      </c>
      <c r="K11" s="1">
        <v>0.34813062858182475</v>
      </c>
      <c r="L11" s="1">
        <v>0.1940280889150042</v>
      </c>
      <c r="M11" s="1">
        <v>0.91274347127518862</v>
      </c>
      <c r="N11" s="1">
        <v>0.13373186568750922</v>
      </c>
      <c r="O11" s="1">
        <v>1</v>
      </c>
      <c r="P11" s="1">
        <v>0.10219526507066262</v>
      </c>
      <c r="Q11" s="1">
        <v>0.15507358994105219</v>
      </c>
      <c r="R11" s="1">
        <v>0.28487526603878444</v>
      </c>
      <c r="S11" s="1">
        <v>0.83202378424294565</v>
      </c>
      <c r="T11" s="1">
        <v>0.99992645217723086</v>
      </c>
      <c r="U11" s="1">
        <v>0.30659061948123317</v>
      </c>
      <c r="V11" s="1">
        <v>0.28842395326986819</v>
      </c>
      <c r="W11" s="1">
        <v>0.47627855406048109</v>
      </c>
      <c r="X11" s="1">
        <v>0.69798077486665489</v>
      </c>
      <c r="Y11" s="1">
        <v>0.4475967083994058</v>
      </c>
      <c r="Z11" s="1">
        <v>0.65420728855631904</v>
      </c>
      <c r="AA11" s="1">
        <v>0.11813599455632669</v>
      </c>
      <c r="AB11" s="1">
        <v>1</v>
      </c>
      <c r="AC11" s="1">
        <v>0.93130179096498933</v>
      </c>
      <c r="AE11" s="1">
        <v>0.96172285506078903</v>
      </c>
      <c r="AF11" s="1">
        <v>0.86789472513292876</v>
      </c>
      <c r="AG11" s="1">
        <v>0.93785382682890028</v>
      </c>
      <c r="AH11" s="1">
        <v>1.1570004323949177E-2</v>
      </c>
      <c r="AI11" s="1">
        <v>1</v>
      </c>
      <c r="AJ11" s="1">
        <v>0.73675768961946786</v>
      </c>
      <c r="BC11" s="2" t="s">
        <v>47</v>
      </c>
      <c r="BD11" s="1">
        <v>8</v>
      </c>
    </row>
    <row r="12" spans="1:56" s="1" customFormat="1" ht="14">
      <c r="A12" s="1" t="s">
        <v>48</v>
      </c>
      <c r="B12" s="2">
        <v>8</v>
      </c>
      <c r="C12" s="7">
        <v>31.210426154961326</v>
      </c>
      <c r="D12" s="1">
        <v>0</v>
      </c>
      <c r="E12" s="1">
        <v>0.50290549844868671</v>
      </c>
      <c r="F12" s="1">
        <v>0.4141473384610575</v>
      </c>
      <c r="G12" s="1">
        <v>9.7171340242689988E-2</v>
      </c>
      <c r="H12" s="1">
        <v>0.45109985235938777</v>
      </c>
      <c r="I12" s="1">
        <v>0</v>
      </c>
      <c r="J12" s="1">
        <v>0</v>
      </c>
      <c r="K12" s="1">
        <v>0.21450013645046845</v>
      </c>
      <c r="L12" s="1">
        <v>9.5803451043759966E-2</v>
      </c>
      <c r="M12" s="1">
        <v>0.85904633678779629</v>
      </c>
      <c r="N12" s="1">
        <v>0.26362220114162349</v>
      </c>
      <c r="O12" s="1">
        <v>0.92412767828747844</v>
      </c>
      <c r="P12" s="1">
        <v>0</v>
      </c>
      <c r="Q12" s="1">
        <v>9.056792800370872E-2</v>
      </c>
      <c r="R12" s="1">
        <v>0.27995705931182491</v>
      </c>
      <c r="S12" s="1">
        <v>0.41070290932258663</v>
      </c>
      <c r="T12" s="1">
        <v>1</v>
      </c>
      <c r="U12" s="1">
        <v>0.12144000950168908</v>
      </c>
      <c r="V12" s="1">
        <v>0</v>
      </c>
      <c r="W12" s="1">
        <v>0.47542035061058197</v>
      </c>
      <c r="X12" s="1">
        <v>0.91490827032413102</v>
      </c>
      <c r="Y12" s="1">
        <v>0.52724761854926605</v>
      </c>
      <c r="Z12" s="1">
        <v>0.88959240205777645</v>
      </c>
      <c r="AA12" s="1">
        <v>0</v>
      </c>
      <c r="AB12" s="1">
        <v>0.99990050481099191</v>
      </c>
      <c r="AC12" s="1">
        <v>0.76396685378242823</v>
      </c>
      <c r="AE12" s="1">
        <v>0.95573965404824823</v>
      </c>
      <c r="AF12" s="1">
        <v>0.87738325657967864</v>
      </c>
      <c r="AG12" s="1">
        <v>0.93475114903272927</v>
      </c>
      <c r="AH12" s="1">
        <v>0</v>
      </c>
      <c r="AI12" s="1">
        <v>1</v>
      </c>
      <c r="AJ12" s="1">
        <v>0.74071362327329526</v>
      </c>
      <c r="BC12" s="2" t="s">
        <v>49</v>
      </c>
      <c r="BD12" s="1">
        <v>9</v>
      </c>
    </row>
    <row r="13" spans="1:56" s="1" customFormat="1" ht="14">
      <c r="A13" s="1" t="s">
        <v>50</v>
      </c>
      <c r="B13" s="2">
        <v>9</v>
      </c>
      <c r="C13" s="7">
        <v>0.26006517233218646</v>
      </c>
      <c r="D13" s="1">
        <v>0.65634858044164024</v>
      </c>
      <c r="E13" s="1">
        <v>8.9277177504909155E-2</v>
      </c>
      <c r="F13" s="1">
        <v>0.54124384278617932</v>
      </c>
      <c r="G13" s="1">
        <v>0.62803873234641217</v>
      </c>
      <c r="H13" s="1">
        <v>0.17933204233300248</v>
      </c>
      <c r="I13" s="1">
        <v>0.70128697222849379</v>
      </c>
      <c r="J13" s="1">
        <v>0.37649871381714212</v>
      </c>
      <c r="K13" s="1">
        <v>0.73719639770763201</v>
      </c>
      <c r="L13" s="1">
        <v>0.4228105703298376</v>
      </c>
      <c r="M13" s="1">
        <v>0.44492888153759985</v>
      </c>
      <c r="N13" s="1">
        <v>0.59681923750020449</v>
      </c>
      <c r="O13" s="1">
        <v>6.5309053946921644E-3</v>
      </c>
      <c r="P13" s="1">
        <v>0.67973928629102531</v>
      </c>
      <c r="Q13" s="1">
        <v>0.59000191395635859</v>
      </c>
      <c r="R13" s="1">
        <v>0.26057445653191341</v>
      </c>
      <c r="S13" s="1">
        <v>0.49182416648968669</v>
      </c>
      <c r="T13" s="1">
        <v>2.7344968724470102E-4</v>
      </c>
      <c r="U13" s="1">
        <v>0.40923354663233819</v>
      </c>
      <c r="V13" s="1">
        <v>0.60368344722518275</v>
      </c>
      <c r="W13" s="1">
        <v>0.30356028360505072</v>
      </c>
      <c r="X13" s="1">
        <v>0.31409354668542311</v>
      </c>
      <c r="Y13" s="1">
        <v>0.28665341047406057</v>
      </c>
      <c r="Z13" s="1">
        <v>0</v>
      </c>
      <c r="AA13" s="1">
        <v>0.77868029447075127</v>
      </c>
      <c r="AB13" s="1">
        <v>5.9745045393772303E-2</v>
      </c>
      <c r="AC13" s="1">
        <v>6.6827051582024524E-4</v>
      </c>
      <c r="AD13" s="1">
        <v>0.56413044515334299</v>
      </c>
      <c r="AE13" s="1">
        <v>0.9016990756721518</v>
      </c>
      <c r="AF13" s="1">
        <v>0.24249705221473264</v>
      </c>
      <c r="AG13" s="1">
        <v>0.80858330342567908</v>
      </c>
      <c r="AH13" s="1">
        <v>0.13236563148656563</v>
      </c>
      <c r="AI13" s="1">
        <v>0</v>
      </c>
      <c r="AJ13" s="1">
        <v>0.33851331773444265</v>
      </c>
      <c r="BC13" s="2" t="s">
        <v>51</v>
      </c>
      <c r="BD13" s="1">
        <v>6</v>
      </c>
    </row>
    <row r="14" spans="1:56" s="1" customFormat="1" ht="14">
      <c r="A14" s="1" t="s">
        <v>52</v>
      </c>
      <c r="B14" s="2">
        <v>10</v>
      </c>
      <c r="C14" s="7">
        <v>199.11498131637759</v>
      </c>
      <c r="D14" s="1">
        <v>0.65634858044164024</v>
      </c>
      <c r="E14" s="1">
        <v>0.26223956696550166</v>
      </c>
      <c r="F14" s="1">
        <v>0.23890957213225297</v>
      </c>
      <c r="G14" s="1">
        <v>0.31567407084587423</v>
      </c>
      <c r="H14" s="1">
        <v>6.2186182696347424E-2</v>
      </c>
      <c r="I14" s="1">
        <v>0.29822382780161055</v>
      </c>
      <c r="J14" s="1">
        <v>0.29284232067550903</v>
      </c>
      <c r="K14" s="1">
        <v>0.54225416173928853</v>
      </c>
      <c r="L14" s="1">
        <v>0.18887355791174607</v>
      </c>
      <c r="M14" s="1">
        <v>0.67633933854176254</v>
      </c>
      <c r="N14" s="1">
        <v>0.50196676534567641</v>
      </c>
      <c r="O14" s="1">
        <v>0</v>
      </c>
      <c r="P14" s="1">
        <v>0.38062698561166042</v>
      </c>
      <c r="Q14" s="1">
        <v>0.29069380164479686</v>
      </c>
      <c r="R14" s="1">
        <v>0.26057445653191341</v>
      </c>
      <c r="S14" s="1">
        <v>0.49182416648968669</v>
      </c>
      <c r="T14" s="1">
        <v>2.7344968724470102E-4</v>
      </c>
      <c r="U14" s="1">
        <v>0.23205206487864016</v>
      </c>
      <c r="V14" s="1">
        <v>0.60368374483900444</v>
      </c>
      <c r="W14" s="1">
        <v>0.30356028360505072</v>
      </c>
      <c r="X14" s="1">
        <v>0.34159779614325086</v>
      </c>
      <c r="Y14" s="1">
        <v>0.39245989584636776</v>
      </c>
      <c r="Z14" s="1">
        <v>0.13936755765010658</v>
      </c>
      <c r="AA14" s="1">
        <v>0.77864562139213367</v>
      </c>
      <c r="AB14" s="1">
        <v>6.0143752392060164E-2</v>
      </c>
      <c r="AC14" s="1">
        <v>3.3012563485686791E-2</v>
      </c>
      <c r="AD14" s="1">
        <v>0.56413880699465901</v>
      </c>
      <c r="AE14" s="1">
        <v>0.90074022935603848</v>
      </c>
      <c r="AF14" s="1">
        <v>0.2133751585129815</v>
      </c>
      <c r="AG14" s="1">
        <v>0.81752086782360966</v>
      </c>
      <c r="AH14" s="1">
        <v>0.23038154485147097</v>
      </c>
      <c r="AI14" s="1">
        <v>0</v>
      </c>
      <c r="AJ14" s="1">
        <v>0.29663387991762291</v>
      </c>
      <c r="BC14" s="2" t="s">
        <v>53</v>
      </c>
      <c r="BD14" s="1">
        <v>7</v>
      </c>
    </row>
    <row r="15" spans="1:56" s="1" customFormat="1" ht="14">
      <c r="A15" s="1" t="s">
        <v>54</v>
      </c>
      <c r="B15" s="2">
        <v>11</v>
      </c>
      <c r="C15" s="7">
        <v>51.884055997164531</v>
      </c>
      <c r="D15" s="1">
        <v>0.27444794952681389</v>
      </c>
      <c r="E15" s="1">
        <v>0.281386716034428</v>
      </c>
      <c r="F15" s="1">
        <v>0.51224595212966284</v>
      </c>
      <c r="G15" s="1">
        <v>0.32118975308810116</v>
      </c>
      <c r="H15" s="1">
        <v>0.89289521404648686</v>
      </c>
      <c r="I15" s="1">
        <v>0.45183261834876193</v>
      </c>
      <c r="J15" s="1">
        <v>0.29993975500368164</v>
      </c>
      <c r="K15" s="1">
        <v>0.46102064950422988</v>
      </c>
      <c r="L15" s="1">
        <v>0.38583959834005754</v>
      </c>
      <c r="M15" s="1">
        <v>0.95234313573383889</v>
      </c>
      <c r="N15" s="1">
        <v>0.49743625390490831</v>
      </c>
      <c r="O15" s="1">
        <v>0.88928350246430599</v>
      </c>
      <c r="P15" s="1">
        <v>0.26279481386614495</v>
      </c>
      <c r="Q15" s="1">
        <v>0.28922454162715971</v>
      </c>
      <c r="R15" s="1">
        <v>0.59595808289799734</v>
      </c>
      <c r="S15" s="1">
        <v>0.72287109789763693</v>
      </c>
      <c r="T15" s="1">
        <v>0.1885146825714886</v>
      </c>
      <c r="U15" s="1">
        <v>0.28587698187225247</v>
      </c>
      <c r="V15" s="1">
        <v>0.25525891063222406</v>
      </c>
      <c r="W15" s="1">
        <v>5.6452320888770502E-2</v>
      </c>
      <c r="X15" s="1">
        <v>0.58569251509290232</v>
      </c>
      <c r="Y15" s="1">
        <v>0.15721442498231125</v>
      </c>
      <c r="Z15" s="1">
        <v>0.24106918012735176</v>
      </c>
      <c r="AA15" s="1">
        <v>0.27161493234656325</v>
      </c>
      <c r="AB15" s="1">
        <v>1.6219894535099866E-2</v>
      </c>
      <c r="AC15" s="1">
        <v>0.88238438920076856</v>
      </c>
      <c r="AD15" s="1">
        <v>0.30002275921681282</v>
      </c>
      <c r="AE15" s="1">
        <v>2.6924404556437073E-2</v>
      </c>
      <c r="AF15" s="1">
        <v>0.85840619368617788</v>
      </c>
      <c r="AG15" s="1">
        <v>0.99511444018662343</v>
      </c>
      <c r="AH15" s="1">
        <v>0.38235982856209738</v>
      </c>
      <c r="AI15" s="1">
        <v>0</v>
      </c>
      <c r="AJ15" s="1">
        <v>0.24164636318412605</v>
      </c>
      <c r="BA15" s="1" t="s">
        <v>56</v>
      </c>
      <c r="BB15" s="1" t="s">
        <v>57</v>
      </c>
      <c r="BC15" s="2" t="s">
        <v>55</v>
      </c>
      <c r="BD15" s="1">
        <v>2</v>
      </c>
    </row>
    <row r="16" spans="1:56" s="1" customFormat="1" ht="14">
      <c r="A16" s="1" t="s">
        <v>83</v>
      </c>
      <c r="B16" s="2">
        <v>12</v>
      </c>
      <c r="C16" s="7">
        <v>247.75077687565033</v>
      </c>
      <c r="D16" s="1">
        <v>0.27444794952681389</v>
      </c>
      <c r="E16" s="1">
        <v>0.51741299217772407</v>
      </c>
      <c r="F16" s="1">
        <v>0.25888655840589009</v>
      </c>
      <c r="G16" s="1">
        <v>7.1989867487436493E-2</v>
      </c>
      <c r="H16" s="1">
        <v>0.83092287803070974</v>
      </c>
      <c r="I16" s="1">
        <v>0.19865281854444186</v>
      </c>
      <c r="J16" s="1">
        <v>0.22640452124353327</v>
      </c>
      <c r="K16" s="1">
        <v>0.34813062858182475</v>
      </c>
      <c r="L16" s="1">
        <v>0.25326715947305739</v>
      </c>
      <c r="M16" s="1">
        <v>0.94955572326779414</v>
      </c>
      <c r="N16" s="1">
        <v>0.59905995976513304</v>
      </c>
      <c r="O16" s="1">
        <v>0.87547760669402597</v>
      </c>
      <c r="P16" s="1">
        <v>2.8677068993359943E-2</v>
      </c>
      <c r="Q16" s="1">
        <v>4.7707246057927997E-2</v>
      </c>
      <c r="R16" s="1">
        <v>0.60409996192758542</v>
      </c>
      <c r="S16" s="1">
        <v>0.56190273943511992</v>
      </c>
      <c r="T16" s="1">
        <v>0.18833686782406747</v>
      </c>
      <c r="U16" s="1">
        <v>0</v>
      </c>
      <c r="V16" s="1">
        <v>0.26614145763511893</v>
      </c>
      <c r="W16" s="1">
        <v>5.6452320888770502E-2</v>
      </c>
      <c r="X16" s="1">
        <v>0.71033350917296789</v>
      </c>
      <c r="Y16" s="1">
        <v>0.23503388746948534</v>
      </c>
      <c r="Z16" s="1">
        <v>0.47539302802460714</v>
      </c>
      <c r="AA16" s="1">
        <v>0.1998291387736997</v>
      </c>
      <c r="AB16" s="1">
        <v>1.6393466434172603E-2</v>
      </c>
      <c r="AC16" s="1">
        <v>0.94747393744992259</v>
      </c>
      <c r="AD16" s="1">
        <v>0.30035401677664103</v>
      </c>
      <c r="AE16" s="1">
        <v>4.1345453150769644E-2</v>
      </c>
      <c r="AF16" s="1">
        <v>0.85971879240917504</v>
      </c>
      <c r="AG16" s="1">
        <v>0.99661947046088595</v>
      </c>
      <c r="AH16" s="1">
        <v>0.3820539682246239</v>
      </c>
      <c r="AI16" s="1">
        <v>0</v>
      </c>
      <c r="AJ16" s="1">
        <v>0.24292454789700554</v>
      </c>
    </row>
    <row r="17" spans="1:56" s="1" customFormat="1" ht="14">
      <c r="A17" s="1" t="s">
        <v>58</v>
      </c>
      <c r="B17" s="2">
        <v>13</v>
      </c>
      <c r="C17" s="7">
        <v>439.65397473572398</v>
      </c>
      <c r="D17" s="1">
        <v>0.45642744479495262</v>
      </c>
      <c r="E17" s="1">
        <v>0.67409468629949398</v>
      </c>
      <c r="F17" s="1">
        <v>0.22003414844002364</v>
      </c>
      <c r="G17" s="1">
        <v>0.15600528415977788</v>
      </c>
      <c r="H17" s="1">
        <v>0.94786461129045674</v>
      </c>
      <c r="I17" s="1">
        <v>0.37231880785730409</v>
      </c>
      <c r="J17" s="1">
        <v>0.34358199535252881</v>
      </c>
      <c r="K17" s="1">
        <v>0.45228781952151365</v>
      </c>
      <c r="L17" s="1">
        <v>0.36060207020654861</v>
      </c>
      <c r="M17" s="1">
        <v>1</v>
      </c>
      <c r="N17" s="1">
        <v>0.47666868386189298</v>
      </c>
      <c r="O17" s="1">
        <v>0.93788335973389458</v>
      </c>
      <c r="P17" s="1">
        <v>0.13080933811079296</v>
      </c>
      <c r="Q17" s="1">
        <v>0.11215877004133148</v>
      </c>
      <c r="R17" s="1">
        <v>0.6101135306857387</v>
      </c>
      <c r="S17" s="1">
        <v>0.95689105967296573</v>
      </c>
      <c r="T17" s="1">
        <v>0.18833686782406747</v>
      </c>
      <c r="U17" s="1">
        <v>3.0351132300088916E-3</v>
      </c>
      <c r="V17" s="1">
        <v>0.55453490548826678</v>
      </c>
      <c r="W17" s="1">
        <v>5.6452320888770502E-2</v>
      </c>
      <c r="X17" s="1">
        <v>0.5476232342770061</v>
      </c>
      <c r="Y17" s="1">
        <v>0.35511428915942256</v>
      </c>
      <c r="Z17" s="1">
        <v>0.42063891786883473</v>
      </c>
      <c r="AA17" s="1">
        <v>0.25929298703275017</v>
      </c>
      <c r="AB17" s="1">
        <v>1.6561954637455887E-2</v>
      </c>
      <c r="AC17" s="1">
        <v>1</v>
      </c>
      <c r="AD17" s="1">
        <v>0.30029141016986438</v>
      </c>
      <c r="AE17" s="1">
        <v>4.2611130288039215E-2</v>
      </c>
      <c r="AF17" s="1">
        <v>0.86008587510289436</v>
      </c>
      <c r="AG17" s="1">
        <v>0.99709413385507739</v>
      </c>
      <c r="AH17" s="1">
        <v>0.38225332178910842</v>
      </c>
      <c r="AI17" s="1">
        <v>0</v>
      </c>
      <c r="AJ17" s="1">
        <v>0.24252289204674685</v>
      </c>
      <c r="BC17" s="2" t="s">
        <v>59</v>
      </c>
      <c r="BD17" s="1">
        <v>18</v>
      </c>
    </row>
    <row r="18" spans="1:56" s="1" customFormat="1" ht="14">
      <c r="A18" s="1" t="s">
        <v>60</v>
      </c>
      <c r="B18" s="2">
        <v>14</v>
      </c>
      <c r="C18" s="7">
        <v>1560.5926631545008</v>
      </c>
      <c r="D18" s="1">
        <v>0.33162460567823343</v>
      </c>
      <c r="E18" s="1">
        <v>0.32516441635764204</v>
      </c>
      <c r="F18" s="1">
        <v>0.29773896837175651</v>
      </c>
      <c r="G18" s="1">
        <v>0.37926103476922657</v>
      </c>
      <c r="H18" s="1">
        <v>0.43746766648990115</v>
      </c>
      <c r="I18" s="1">
        <v>0.15989312862196126</v>
      </c>
      <c r="J18" s="1">
        <v>0.8590400963919943</v>
      </c>
      <c r="K18" s="1">
        <v>3.1383607750386615E-2</v>
      </c>
      <c r="L18" s="1">
        <v>0.35578592826151967</v>
      </c>
      <c r="M18" s="1">
        <v>0.44831059137848067</v>
      </c>
      <c r="N18" s="1">
        <v>0.10520354590209514</v>
      </c>
      <c r="O18" s="1">
        <v>0.42282438833627761</v>
      </c>
      <c r="P18" s="1">
        <v>0.22859952321336929</v>
      </c>
      <c r="Q18" s="1">
        <v>0.21952163611156872</v>
      </c>
      <c r="R18" s="1">
        <v>0.26840426660674921</v>
      </c>
      <c r="S18" s="1">
        <v>0.33085580802719922</v>
      </c>
      <c r="T18" s="1">
        <v>3.9330386507556166E-6</v>
      </c>
      <c r="U18" s="1">
        <v>1.2065283209744524E-3</v>
      </c>
      <c r="V18" s="1">
        <v>0.3661087498761183</v>
      </c>
      <c r="W18" s="1">
        <v>0.22304543507664643</v>
      </c>
      <c r="X18" s="1">
        <v>0.81818181818181812</v>
      </c>
      <c r="Y18" s="1">
        <v>0.14057441478990676</v>
      </c>
      <c r="Z18" s="1">
        <v>0.49823721984386798</v>
      </c>
      <c r="AA18" s="1">
        <v>0.55366260879280382</v>
      </c>
      <c r="AB18" s="1">
        <v>6.1835170605199052E-2</v>
      </c>
      <c r="AC18" s="1">
        <v>0.10425020048113492</v>
      </c>
      <c r="AD18" s="1">
        <v>0.98747085281883595</v>
      </c>
      <c r="AE18" s="1">
        <v>0.90035669082959391</v>
      </c>
      <c r="AF18" s="1">
        <v>1.853211417384016E-2</v>
      </c>
      <c r="AG18" s="1">
        <v>0.1720712689720621</v>
      </c>
      <c r="AH18" s="1">
        <v>0.54240181503152585</v>
      </c>
      <c r="AI18" s="1">
        <v>3.2995999999999803E-2</v>
      </c>
      <c r="AJ18" s="1">
        <v>0.86953766218120676</v>
      </c>
      <c r="BC18" s="2" t="s">
        <v>61</v>
      </c>
      <c r="BD18" s="1">
        <v>3</v>
      </c>
    </row>
    <row r="19" spans="1:56" s="1" customFormat="1" ht="14">
      <c r="A19" s="1" t="s">
        <v>84</v>
      </c>
      <c r="B19" s="2">
        <v>15</v>
      </c>
      <c r="C19" s="7">
        <v>72.299832829230283</v>
      </c>
      <c r="D19" s="1">
        <v>0.33162460567823343</v>
      </c>
      <c r="E19" s="1">
        <v>2.4142968427107319E-2</v>
      </c>
      <c r="F19" s="1">
        <v>0.85343263274945558</v>
      </c>
      <c r="G19" s="1">
        <v>0.9408255818704292</v>
      </c>
      <c r="H19" s="1">
        <v>0.54119518693764002</v>
      </c>
      <c r="I19" s="1">
        <v>0.71197411003236233</v>
      </c>
      <c r="J19" s="1">
        <v>1</v>
      </c>
      <c r="K19" s="1">
        <v>0.41380878741017008</v>
      </c>
      <c r="L19" s="1">
        <v>0.7058717059530244</v>
      </c>
      <c r="M19" s="1">
        <v>0</v>
      </c>
      <c r="N19" s="1">
        <v>0.15195000081778198</v>
      </c>
      <c r="O19" s="1">
        <v>0.44963427234118963</v>
      </c>
      <c r="P19" s="1">
        <v>0.7614159379761668</v>
      </c>
      <c r="Q19" s="1">
        <v>0.76001560842423677</v>
      </c>
      <c r="R19" s="1">
        <v>0.26027487033534918</v>
      </c>
      <c r="S19" s="1">
        <v>0.49097472924186841</v>
      </c>
      <c r="T19" s="1">
        <v>0</v>
      </c>
      <c r="U19" s="1">
        <v>0.32101968801425773</v>
      </c>
      <c r="V19" s="1">
        <v>0.35522605406631264</v>
      </c>
      <c r="W19" s="1">
        <v>0.22304543507664643</v>
      </c>
      <c r="X19" s="1">
        <v>0.59924682023328057</v>
      </c>
      <c r="Y19" s="1">
        <v>3.2649820381623652E-2</v>
      </c>
      <c r="Z19" s="1">
        <v>0.1421376407525996</v>
      </c>
      <c r="AA19" s="1">
        <v>0.62504966196156198</v>
      </c>
      <c r="AB19" s="1">
        <v>6.1858410357376978E-2</v>
      </c>
      <c r="AC19" s="1">
        <v>0.20716385993045131</v>
      </c>
      <c r="AD19" s="1">
        <v>0.95978822672039277</v>
      </c>
      <c r="AE19" s="1">
        <v>0.90135389099835128</v>
      </c>
      <c r="AF19" s="1">
        <v>0.10979109657611931</v>
      </c>
      <c r="AG19" s="1">
        <v>0.15750720677958152</v>
      </c>
      <c r="AH19" s="1">
        <v>0.32653189502971836</v>
      </c>
      <c r="AI19" s="1">
        <v>0</v>
      </c>
      <c r="AJ19" s="1">
        <v>1</v>
      </c>
    </row>
    <row r="20" spans="1:56" s="1" customFormat="1" ht="14">
      <c r="A20" s="1" t="s">
        <v>85</v>
      </c>
      <c r="B20" s="2">
        <v>16</v>
      </c>
      <c r="C20" s="7">
        <v>168.23202560972092</v>
      </c>
      <c r="D20" s="1">
        <v>0.33162460567823343</v>
      </c>
      <c r="E20" s="1">
        <v>0.16044712868948788</v>
      </c>
      <c r="F20" s="1">
        <v>0.5510983620955292</v>
      </c>
      <c r="G20" s="1">
        <v>0.62846092036989121</v>
      </c>
      <c r="H20" s="1">
        <v>0.5004422738166342</v>
      </c>
      <c r="I20" s="1">
        <v>0.42582975841047649</v>
      </c>
      <c r="J20" s="1">
        <v>0.94095034091017771</v>
      </c>
      <c r="K20" s="1">
        <v>0.14627490221049758</v>
      </c>
      <c r="L20" s="1">
        <v>0.48826917931472286</v>
      </c>
      <c r="M20" s="1">
        <v>0.44585188321267699</v>
      </c>
      <c r="N20" s="1">
        <v>0</v>
      </c>
      <c r="O20" s="1">
        <v>0.43657398319798285</v>
      </c>
      <c r="P20" s="1">
        <v>0.46274460896940872</v>
      </c>
      <c r="Q20" s="1">
        <v>0.46106455156906756</v>
      </c>
      <c r="R20" s="1">
        <v>0.26027487033534918</v>
      </c>
      <c r="S20" s="1">
        <v>0.49097472924186841</v>
      </c>
      <c r="T20" s="1">
        <v>0</v>
      </c>
      <c r="U20" s="1">
        <v>0.19763193871856213</v>
      </c>
      <c r="V20" s="1">
        <v>0.35522635168013428</v>
      </c>
      <c r="W20" s="1">
        <v>0.22304543507664643</v>
      </c>
      <c r="X20" s="1">
        <v>0.69147470839927327</v>
      </c>
      <c r="Y20" s="1">
        <v>8.7726343042660207E-2</v>
      </c>
      <c r="Z20" s="1">
        <v>0.29733424470266617</v>
      </c>
      <c r="AA20" s="1">
        <v>0.62555579259527505</v>
      </c>
      <c r="AB20" s="1">
        <v>6.2016004926827177E-2</v>
      </c>
      <c r="AC20" s="1">
        <v>0</v>
      </c>
      <c r="AD20" s="1">
        <v>0.98428992261973502</v>
      </c>
      <c r="AE20" s="1">
        <v>0.89985809074521683</v>
      </c>
      <c r="AF20" s="1">
        <v>0</v>
      </c>
      <c r="AG20" s="1">
        <v>0.17123771374324157</v>
      </c>
      <c r="AH20" s="1">
        <v>0.5072903218517596</v>
      </c>
      <c r="AI20" s="1">
        <v>0</v>
      </c>
      <c r="AJ20" s="1">
        <v>0.9037457848204723</v>
      </c>
    </row>
    <row r="21" spans="1:56" s="1" customFormat="1" ht="14">
      <c r="A21" s="1" t="s">
        <v>62</v>
      </c>
      <c r="B21" s="2">
        <v>17</v>
      </c>
      <c r="C21" s="7">
        <v>23.781891516523658</v>
      </c>
      <c r="D21" s="1">
        <v>0.730481072555205</v>
      </c>
      <c r="E21" s="1">
        <v>0.87495595565281814</v>
      </c>
      <c r="F21" s="1">
        <v>0.18805906161754046</v>
      </c>
      <c r="G21" s="1">
        <v>0.40011167554169447</v>
      </c>
      <c r="H21" s="1">
        <v>0.47526884739879277</v>
      </c>
      <c r="I21" s="1">
        <v>0.27824189056972976</v>
      </c>
      <c r="J21" s="1">
        <v>0.86145180878429439</v>
      </c>
      <c r="K21" s="1">
        <v>5.6035659055762764E-2</v>
      </c>
      <c r="L21" s="1">
        <v>0.35754082965652184</v>
      </c>
      <c r="M21" s="1">
        <v>0.45547634512373747</v>
      </c>
      <c r="N21" s="1">
        <v>4.581418360838066E-2</v>
      </c>
      <c r="O21" s="1">
        <v>0.50799548984072929</v>
      </c>
      <c r="P21" s="1">
        <v>0.26214326942601729</v>
      </c>
      <c r="Q21" s="1">
        <v>0.21105814659700076</v>
      </c>
      <c r="R21" s="1">
        <v>0.26924685278458932</v>
      </c>
      <c r="S21" s="1">
        <v>0.82310469314078027</v>
      </c>
      <c r="T21" s="1">
        <v>4.3470427192683042E-6</v>
      </c>
      <c r="U21" s="1">
        <v>0.32400184076656169</v>
      </c>
      <c r="V21" s="1">
        <v>0.67177629916617554</v>
      </c>
      <c r="W21" s="1">
        <v>1</v>
      </c>
      <c r="X21" s="1">
        <v>0.72038567493112982</v>
      </c>
      <c r="Y21" s="1">
        <v>0.4857044703248603</v>
      </c>
      <c r="Z21" s="1">
        <v>0.7483181638306291</v>
      </c>
      <c r="AA21" s="1">
        <v>0.85949216460658784</v>
      </c>
      <c r="AB21" s="1">
        <v>6.231231176708589E-2</v>
      </c>
      <c r="AC21" s="1">
        <v>0.16292435177759548</v>
      </c>
      <c r="AD21" s="1">
        <v>1</v>
      </c>
      <c r="AE21" s="1">
        <v>0.90062516779810609</v>
      </c>
      <c r="AF21" s="1">
        <v>1.2925760306125101E-2</v>
      </c>
      <c r="AG21" s="1">
        <v>0.1738773053011802</v>
      </c>
      <c r="AH21" s="1">
        <v>0.57490558693243066</v>
      </c>
      <c r="AI21" s="1">
        <v>0</v>
      </c>
      <c r="AJ21" s="1">
        <v>0.86665233479663772</v>
      </c>
      <c r="BC21" s="2" t="s">
        <v>63</v>
      </c>
      <c r="BD21" s="1">
        <v>19</v>
      </c>
    </row>
    <row r="22" spans="1:56" s="1" customFormat="1" ht="14">
      <c r="A22" s="1" t="s">
        <v>86</v>
      </c>
      <c r="B22" s="2">
        <v>18</v>
      </c>
      <c r="C22" s="7">
        <v>950</v>
      </c>
      <c r="D22" s="1">
        <v>0.83832807570977919</v>
      </c>
      <c r="E22" s="1">
        <v>0.77636327968017615</v>
      </c>
      <c r="F22" s="1">
        <v>9.695239314470798E-3</v>
      </c>
      <c r="G22" s="1">
        <v>0</v>
      </c>
      <c r="H22" s="1">
        <v>0.46932434169243448</v>
      </c>
      <c r="I22" s="1">
        <v>0.19880334161210197</v>
      </c>
      <c r="J22" s="1">
        <v>0.36662044696049656</v>
      </c>
      <c r="K22" s="1">
        <v>0.4289093059219502</v>
      </c>
      <c r="L22" s="1">
        <v>0</v>
      </c>
      <c r="M22" s="1">
        <v>0.69091014276285168</v>
      </c>
      <c r="N22" s="1">
        <v>1</v>
      </c>
      <c r="O22" s="1">
        <v>0.25128464978552401</v>
      </c>
      <c r="P22" s="1">
        <v>4.3404531551539186E-2</v>
      </c>
      <c r="Q22" s="1">
        <v>0</v>
      </c>
      <c r="R22" s="1">
        <v>0.3900175382752592</v>
      </c>
      <c r="S22" s="1">
        <v>0.41579953280952564</v>
      </c>
      <c r="T22" s="1">
        <v>7.6573571503801813E-2</v>
      </c>
      <c r="U22" s="1">
        <v>0.13547499414346001</v>
      </c>
      <c r="V22" s="1">
        <v>0.61114864352084308</v>
      </c>
      <c r="W22" s="1">
        <v>0.54746347694266051</v>
      </c>
      <c r="X22" s="1">
        <v>0</v>
      </c>
      <c r="Y22" s="1">
        <v>1</v>
      </c>
      <c r="Z22" s="1">
        <v>0.51178184696190265</v>
      </c>
      <c r="AA22" s="1">
        <v>0.60115653980011918</v>
      </c>
      <c r="AB22" s="1">
        <v>5.9293322710829814E-2</v>
      </c>
      <c r="AC22" s="1">
        <v>0.10104250200469916</v>
      </c>
      <c r="AD22" s="1">
        <v>0.72079940489418581</v>
      </c>
      <c r="AE22" s="1">
        <v>0.90166072181950596</v>
      </c>
      <c r="AF22" s="1">
        <v>0.37978597966584399</v>
      </c>
      <c r="AG22" s="1">
        <v>0</v>
      </c>
      <c r="AH22" s="1">
        <v>0.32718993639378563</v>
      </c>
      <c r="AI22" s="1">
        <v>0.60260000000000069</v>
      </c>
      <c r="AJ22" s="1">
        <v>0</v>
      </c>
    </row>
    <row r="23" spans="1:56" s="1" customFormat="1" ht="14">
      <c r="A23" s="1" t="s">
        <v>64</v>
      </c>
      <c r="B23" s="2">
        <v>19</v>
      </c>
      <c r="C23" s="7">
        <v>2.2999999999999998</v>
      </c>
      <c r="D23" s="1">
        <v>0.91048895899053617</v>
      </c>
      <c r="E23" s="1">
        <v>0.55537588636272728</v>
      </c>
      <c r="F23" s="1">
        <v>0.35683631226619705</v>
      </c>
      <c r="G23" s="1">
        <v>0.4394296375992483</v>
      </c>
      <c r="H23" s="1">
        <v>0.50066908090208739</v>
      </c>
      <c r="I23" s="1">
        <v>0.46319710995710078</v>
      </c>
      <c r="J23" s="1">
        <v>0.61373203408145516</v>
      </c>
      <c r="K23" s="1">
        <v>0.15673610479395977</v>
      </c>
      <c r="L23" s="1">
        <v>0.61525426396445071</v>
      </c>
      <c r="M23" s="1">
        <v>0.3820280266434557</v>
      </c>
      <c r="N23" s="1">
        <v>0.49075088729330574</v>
      </c>
      <c r="O23" s="1">
        <v>0.29356358883294292</v>
      </c>
      <c r="P23" s="1">
        <v>0.38303074490316374</v>
      </c>
      <c r="Q23" s="1">
        <v>0.33872193390509353</v>
      </c>
      <c r="R23" s="1">
        <v>0.60304516886051007</v>
      </c>
      <c r="S23" s="1">
        <v>0.73242726693565852</v>
      </c>
      <c r="T23" s="1">
        <v>0.19254915221902869</v>
      </c>
      <c r="U23" s="1">
        <v>0.48950865687784206</v>
      </c>
      <c r="V23" s="1">
        <v>0.53254481543330057</v>
      </c>
      <c r="W23" s="1">
        <v>0.64245353209158895</v>
      </c>
      <c r="X23" s="1">
        <v>0.62953519723345663</v>
      </c>
      <c r="Y23" s="1">
        <v>5.5439399558177456E-2</v>
      </c>
      <c r="Z23" s="1">
        <v>0.29096665107745429</v>
      </c>
      <c r="AA23" s="1">
        <v>0.63276731137724829</v>
      </c>
      <c r="AB23" s="1">
        <v>5.7508219246726992E-2</v>
      </c>
      <c r="AC23" s="1">
        <v>0.2853515102913915</v>
      </c>
      <c r="AD23" s="1">
        <v>3.5413362801319737E-2</v>
      </c>
      <c r="AE23" s="1">
        <v>0.90284969125148562</v>
      </c>
      <c r="AF23" s="1">
        <v>0.52159113662150403</v>
      </c>
      <c r="AG23" s="1">
        <v>0.87841670815147466</v>
      </c>
      <c r="AH23" s="1">
        <v>0.86721676336495701</v>
      </c>
      <c r="AI23" s="1">
        <v>0</v>
      </c>
      <c r="AJ23" s="1">
        <v>0.8135604155826891</v>
      </c>
      <c r="BC23" s="2" t="s">
        <v>65</v>
      </c>
      <c r="BD23" s="1">
        <v>20</v>
      </c>
    </row>
    <row r="24" spans="1:56" s="1" customFormat="1" ht="14">
      <c r="A24" s="1" t="s">
        <v>66</v>
      </c>
      <c r="B24" s="2">
        <v>20</v>
      </c>
      <c r="C24" s="7">
        <v>1.1000000000000001</v>
      </c>
      <c r="D24" s="1">
        <v>0.91048895899053617</v>
      </c>
      <c r="E24" s="1">
        <v>0.75173653766672588</v>
      </c>
      <c r="F24" s="1">
        <v>0.26856244594528211</v>
      </c>
      <c r="G24" s="1">
        <v>0.19656257235077013</v>
      </c>
      <c r="H24" s="1">
        <v>0.62643252975222963</v>
      </c>
      <c r="I24" s="1">
        <v>0.28531647474975541</v>
      </c>
      <c r="J24" s="1">
        <v>0.56841440907308782</v>
      </c>
      <c r="K24" s="1">
        <v>0.11634676612389704</v>
      </c>
      <c r="L24" s="1">
        <v>0.46229191696089905</v>
      </c>
      <c r="M24" s="1">
        <v>0.38501266168964532</v>
      </c>
      <c r="N24" s="1">
        <v>0.59985525261281303</v>
      </c>
      <c r="O24" s="1">
        <v>0.52047146685169876</v>
      </c>
      <c r="P24" s="1">
        <v>0.20442410666462008</v>
      </c>
      <c r="Q24" s="1">
        <v>8.6598584228744432E-2</v>
      </c>
      <c r="R24" s="1">
        <v>0.60956428932537099</v>
      </c>
      <c r="S24" s="1">
        <v>0.60161393077085179</v>
      </c>
      <c r="T24" s="1">
        <v>0.1925439771681724</v>
      </c>
      <c r="U24" s="1">
        <v>0.13051066119299454</v>
      </c>
      <c r="V24" s="1">
        <v>0.40180946227432329</v>
      </c>
      <c r="W24" s="1">
        <v>0.64245353209158895</v>
      </c>
      <c r="X24" s="1">
        <v>0.646562335150343</v>
      </c>
      <c r="Y24" s="1">
        <v>7.6208698580116224E-2</v>
      </c>
      <c r="Z24" s="1">
        <v>0.37343957981077097</v>
      </c>
      <c r="AA24" s="1">
        <v>0.63292863750692874</v>
      </c>
      <c r="AB24" s="1">
        <v>5.5900318892974109E-2</v>
      </c>
      <c r="AC24" s="1">
        <v>0.17401764234147582</v>
      </c>
      <c r="AD24" s="1">
        <v>3.5258668736972879E-2</v>
      </c>
      <c r="AE24" s="1">
        <v>0.90330993748322019</v>
      </c>
      <c r="AF24" s="1">
        <v>0.53422768025985001</v>
      </c>
      <c r="AG24" s="1">
        <v>0.87878717714206289</v>
      </c>
      <c r="AH24" s="1">
        <v>0.89906875900608796</v>
      </c>
      <c r="AI24" s="1">
        <v>3.9318666666666502E-2</v>
      </c>
      <c r="AJ24" s="1">
        <v>0.79754935407923444</v>
      </c>
      <c r="BC24" s="2" t="s">
        <v>67</v>
      </c>
      <c r="BD24" s="1">
        <v>25</v>
      </c>
    </row>
    <row r="25" spans="1:56" s="1" customFormat="1" ht="14">
      <c r="A25" s="1" t="s">
        <v>68</v>
      </c>
      <c r="B25" s="2">
        <v>21</v>
      </c>
      <c r="C25" s="7">
        <v>2.2000000000000002</v>
      </c>
      <c r="D25" s="1">
        <v>0.91048895899053617</v>
      </c>
      <c r="E25" s="1">
        <v>0.83597218492340575</v>
      </c>
      <c r="F25" s="1">
        <v>0.22152274652300699</v>
      </c>
      <c r="G25" s="1">
        <v>0.25972734825064359</v>
      </c>
      <c r="H25" s="1">
        <v>0.5572520485539969</v>
      </c>
      <c r="I25" s="1">
        <v>0.30123428915481298</v>
      </c>
      <c r="J25" s="1">
        <v>0.5476193663756419</v>
      </c>
      <c r="K25" s="1">
        <v>0.12462476121168015</v>
      </c>
      <c r="L25" s="1">
        <v>0.57347239637162983</v>
      </c>
      <c r="M25" s="1">
        <v>0.36111191461051179</v>
      </c>
      <c r="N25" s="1">
        <v>0.59485247215452808</v>
      </c>
      <c r="O25" s="1">
        <v>0.3918314989888661</v>
      </c>
      <c r="P25" s="1">
        <v>0.26716935518685353</v>
      </c>
      <c r="Q25" s="1">
        <v>0.14257224373764715</v>
      </c>
      <c r="R25" s="1">
        <v>0.60956428932537099</v>
      </c>
      <c r="S25" s="1">
        <v>0.60267572733063191</v>
      </c>
      <c r="T25" s="1">
        <v>0.1925439771681724</v>
      </c>
      <c r="U25" s="1">
        <v>0.23402395752257713</v>
      </c>
      <c r="V25" s="1">
        <v>0.60681241013922693</v>
      </c>
      <c r="W25" s="1">
        <v>0.64245353209158895</v>
      </c>
      <c r="X25" s="1">
        <v>0.61936580505245875</v>
      </c>
      <c r="Y25" s="1">
        <v>4.6514220451696432E-2</v>
      </c>
      <c r="Z25" s="1">
        <v>0.35286181962082247</v>
      </c>
      <c r="AA25" s="1">
        <v>0.63256649646358676</v>
      </c>
      <c r="AB25" s="1">
        <v>5.4803693087118105E-2</v>
      </c>
      <c r="AC25" s="1">
        <v>8.8479016305800642E-2</v>
      </c>
      <c r="AD25" s="1">
        <v>3.5282896636170624E-2</v>
      </c>
      <c r="AE25" s="1">
        <v>0.9026962758409075</v>
      </c>
      <c r="AF25" s="1">
        <v>0.48503859930143084</v>
      </c>
      <c r="AG25" s="1">
        <v>0.87827778228000464</v>
      </c>
      <c r="AH25" s="1">
        <v>0.91828424470059522</v>
      </c>
      <c r="AI25" s="1">
        <v>0.12504933333333224</v>
      </c>
      <c r="AJ25" s="1">
        <v>0.77586539050710923</v>
      </c>
      <c r="BC25" s="2" t="s">
        <v>69</v>
      </c>
      <c r="BD25" s="1">
        <v>27</v>
      </c>
    </row>
    <row r="26" spans="1:56" s="1" customFormat="1" ht="14">
      <c r="A26" s="1" t="s">
        <v>70</v>
      </c>
      <c r="B26" s="2">
        <v>22</v>
      </c>
      <c r="C26" s="7">
        <v>1.9</v>
      </c>
      <c r="D26" s="1">
        <v>0.91048895899053617</v>
      </c>
      <c r="E26" s="1">
        <v>0.32205607583436657</v>
      </c>
      <c r="F26" s="1">
        <v>0.65917058292012332</v>
      </c>
      <c r="G26" s="1">
        <v>0.75179429909978623</v>
      </c>
      <c r="H26" s="1">
        <v>0.63882807698912525</v>
      </c>
      <c r="I26" s="1">
        <v>0.797433581696395</v>
      </c>
      <c r="J26" s="1">
        <v>0.66765226205617134</v>
      </c>
      <c r="K26" s="1">
        <v>0.32384244519239513</v>
      </c>
      <c r="L26" s="1">
        <v>0.84384263072572629</v>
      </c>
      <c r="M26" s="1">
        <v>0.19608657808304916</v>
      </c>
      <c r="N26" s="1">
        <v>0.63517320619551532</v>
      </c>
      <c r="O26" s="1">
        <v>0.29650493089443891</v>
      </c>
      <c r="P26" s="1">
        <v>0.68201833278171919</v>
      </c>
      <c r="Q26" s="1">
        <v>0.63792432070489247</v>
      </c>
      <c r="R26" s="1">
        <v>0.60304516886051007</v>
      </c>
      <c r="S26" s="1">
        <v>0.73242726693565852</v>
      </c>
      <c r="T26" s="1">
        <v>0.19254915221902869</v>
      </c>
      <c r="U26" s="1">
        <v>0.7353903638447955</v>
      </c>
      <c r="V26" s="1">
        <v>0.53254451781947887</v>
      </c>
      <c r="W26" s="1">
        <v>0.64245353209158895</v>
      </c>
      <c r="X26" s="1">
        <v>0.54167399331809374</v>
      </c>
      <c r="Y26" s="1">
        <v>0</v>
      </c>
      <c r="Z26" s="1">
        <v>0.11010180954779322</v>
      </c>
      <c r="AA26" s="1">
        <v>0.63257709101538662</v>
      </c>
      <c r="AB26" s="1">
        <v>5.6804490501114725E-2</v>
      </c>
      <c r="AC26" s="1">
        <v>0.18978882651689913</v>
      </c>
      <c r="AD26" s="1">
        <v>3.5330494809815781E-2</v>
      </c>
      <c r="AE26" s="1">
        <v>0.90284969125148562</v>
      </c>
      <c r="AF26" s="1">
        <v>0.54139135464637766</v>
      </c>
      <c r="AG26" s="1">
        <v>0.87860194264676783</v>
      </c>
      <c r="AH26" s="1">
        <v>0.88336820223345902</v>
      </c>
      <c r="AI26" s="1">
        <v>0</v>
      </c>
      <c r="AJ26" s="1">
        <v>0.80945181635681773</v>
      </c>
      <c r="BC26" s="2" t="s">
        <v>71</v>
      </c>
      <c r="BD26" s="1">
        <v>28</v>
      </c>
    </row>
    <row r="27" spans="1:56" s="1" customFormat="1" ht="14">
      <c r="A27" s="1" t="s">
        <v>87</v>
      </c>
      <c r="B27" s="2">
        <v>23</v>
      </c>
      <c r="C27" s="7">
        <v>1.3</v>
      </c>
      <c r="D27" s="1">
        <v>0.91048895899053617</v>
      </c>
      <c r="E27" s="1">
        <v>0.7477596902325353</v>
      </c>
      <c r="F27" s="1">
        <v>0.18222375713224556</v>
      </c>
      <c r="G27" s="1">
        <v>0.25339452789845707</v>
      </c>
      <c r="H27" s="1">
        <v>0.46186994881720106</v>
      </c>
      <c r="I27" s="1">
        <v>0.24550312335365385</v>
      </c>
      <c r="J27" s="1">
        <v>0.5397932544729519</v>
      </c>
      <c r="K27" s="1">
        <v>0</v>
      </c>
      <c r="L27" s="1">
        <v>0.55281492479368766</v>
      </c>
      <c r="M27" s="1">
        <v>0.37023674598520573</v>
      </c>
      <c r="N27" s="1">
        <v>0.59440064768322409</v>
      </c>
      <c r="O27" s="1">
        <v>0.275046676496501</v>
      </c>
      <c r="P27" s="1">
        <v>0.21358953819489407</v>
      </c>
      <c r="Q27" s="1">
        <v>0.1723245852041552</v>
      </c>
      <c r="R27" s="1">
        <v>0.60693354803677468</v>
      </c>
      <c r="S27" s="1">
        <v>0.65725207050328627</v>
      </c>
      <c r="T27" s="1">
        <v>0.19254625419054922</v>
      </c>
      <c r="U27" s="1">
        <v>0.29305697669678321</v>
      </c>
      <c r="V27" s="1">
        <v>0.539026993276011</v>
      </c>
      <c r="W27" s="1">
        <v>0.64245353209158895</v>
      </c>
      <c r="X27" s="1">
        <v>0.70858976613328672</v>
      </c>
      <c r="Y27" s="1">
        <v>7.4861845143706099E-2</v>
      </c>
      <c r="Z27" s="1">
        <v>0.43943591035003804</v>
      </c>
      <c r="AA27" s="1">
        <v>0.63235171600437079</v>
      </c>
      <c r="AB27" s="1">
        <v>5.4976538743935204E-2</v>
      </c>
      <c r="AC27" s="1">
        <v>9.5295375567915008E-2</v>
      </c>
      <c r="AD27" s="1">
        <v>3.5246554787374006E-2</v>
      </c>
      <c r="AE27" s="1">
        <v>0.90304146051470802</v>
      </c>
      <c r="AF27" s="1">
        <v>0.50870987118734645</v>
      </c>
      <c r="AG27" s="1">
        <v>0.87899556594926853</v>
      </c>
      <c r="AH27" s="1">
        <v>0.91492594338605326</v>
      </c>
      <c r="AI27" s="1">
        <v>0.12556933333333387</v>
      </c>
      <c r="AJ27" s="1">
        <v>0.78386696182010596</v>
      </c>
    </row>
    <row r="28" spans="1:56" s="1" customFormat="1" ht="14">
      <c r="A28" s="1" t="s">
        <v>88</v>
      </c>
      <c r="B28" s="2">
        <v>24</v>
      </c>
      <c r="C28" s="7">
        <v>21</v>
      </c>
      <c r="D28" s="1">
        <v>0.829455835962145</v>
      </c>
      <c r="E28" s="1">
        <v>0.28219998895320164</v>
      </c>
      <c r="F28" s="1">
        <v>0.44451473935391861</v>
      </c>
      <c r="G28" s="1">
        <v>0.61394309994960983</v>
      </c>
      <c r="H28" s="1">
        <v>0.60894678349751652</v>
      </c>
      <c r="I28" s="1">
        <v>0.49454353879732071</v>
      </c>
      <c r="J28" s="1">
        <v>0.20018169125873794</v>
      </c>
      <c r="K28" s="1">
        <v>0.44109888110615847</v>
      </c>
      <c r="L28" s="1">
        <v>0.758387589253393</v>
      </c>
      <c r="M28" s="1">
        <v>0.79336332869641135</v>
      </c>
      <c r="N28" s="1">
        <v>8.3681572103825722E-2</v>
      </c>
      <c r="O28" s="1">
        <v>0.75103890392782524</v>
      </c>
      <c r="P28" s="1">
        <v>0.40918078079806608</v>
      </c>
      <c r="Q28" s="1">
        <v>0.39477164158912409</v>
      </c>
      <c r="R28" s="1">
        <v>0.9921046554446652</v>
      </c>
      <c r="S28" s="1">
        <v>1</v>
      </c>
      <c r="T28" s="1">
        <v>0.46869897399855731</v>
      </c>
      <c r="U28" s="1">
        <v>0.65194542416582635</v>
      </c>
      <c r="V28" s="1">
        <v>0.15241205585973347</v>
      </c>
      <c r="W28" s="1">
        <v>0.5834180647820818</v>
      </c>
      <c r="X28" s="1">
        <v>0.8270177598030598</v>
      </c>
      <c r="Y28" s="1">
        <v>0.20433495698941861</v>
      </c>
      <c r="Z28" s="1">
        <v>0.53734215922581596</v>
      </c>
      <c r="AA28" s="1">
        <v>0.4201226174899676</v>
      </c>
      <c r="AB28" s="1">
        <v>7.4076710064484568E-4</v>
      </c>
      <c r="AC28" s="1">
        <v>0.24284950547968615</v>
      </c>
      <c r="AD28" s="1">
        <v>7.6435805876252675E-5</v>
      </c>
      <c r="AE28" s="1">
        <v>0.15088405630345608</v>
      </c>
      <c r="AF28" s="1">
        <v>0.95657300496117825</v>
      </c>
      <c r="AG28" s="1">
        <v>0.99998842284404277</v>
      </c>
      <c r="AH28" s="1">
        <v>0.99762850396499014</v>
      </c>
      <c r="AI28" s="1">
        <v>0</v>
      </c>
      <c r="AJ28" s="1">
        <v>0.70262732776051995</v>
      </c>
    </row>
    <row r="29" spans="1:56" s="1" customFormat="1" ht="14">
      <c r="A29" s="1" t="s">
        <v>72</v>
      </c>
      <c r="B29" s="2">
        <v>25</v>
      </c>
      <c r="C29" s="7">
        <v>20</v>
      </c>
      <c r="D29" s="1">
        <v>0.829455835962145</v>
      </c>
      <c r="E29" s="1">
        <v>0.559562242042972</v>
      </c>
      <c r="F29" s="1">
        <v>0.52752938864765331</v>
      </c>
      <c r="G29" s="1">
        <v>0.43424081060100511</v>
      </c>
      <c r="H29" s="1">
        <v>0.66183603575775718</v>
      </c>
      <c r="I29" s="1">
        <v>0.33386016407014357</v>
      </c>
      <c r="J29" s="1">
        <v>0.14166754324730088</v>
      </c>
      <c r="K29" s="1">
        <v>0.47521149822614384</v>
      </c>
      <c r="L29" s="1">
        <v>0.70791777932836308</v>
      </c>
      <c r="M29" s="1">
        <v>0.75854170994606618</v>
      </c>
      <c r="N29" s="1">
        <v>0.18404384946271732</v>
      </c>
      <c r="O29" s="1">
        <v>0.85276551584566251</v>
      </c>
      <c r="P29" s="1">
        <v>0.29344314455332843</v>
      </c>
      <c r="Q29" s="1">
        <v>0.19872141687024428</v>
      </c>
      <c r="R29" s="1">
        <v>0.99854887936038506</v>
      </c>
      <c r="S29" s="1">
        <v>0.86961138245911707</v>
      </c>
      <c r="T29" s="1">
        <v>0.46874203042168133</v>
      </c>
      <c r="U29" s="1">
        <v>0.25546032367022492</v>
      </c>
      <c r="V29" s="1">
        <v>0.2266795017587489</v>
      </c>
      <c r="W29" s="1">
        <v>0.5834180647820818</v>
      </c>
      <c r="X29" s="1">
        <v>0.83642518023562529</v>
      </c>
      <c r="Y29" s="1">
        <v>0.21043447398775558</v>
      </c>
      <c r="Z29" s="1">
        <v>0.60797927833938958</v>
      </c>
      <c r="AA29" s="1">
        <v>0.42018859265344871</v>
      </c>
      <c r="AB29" s="1">
        <v>1.1155081045001148E-3</v>
      </c>
      <c r="AC29" s="1">
        <v>0.21972734562943885</v>
      </c>
      <c r="AD29" s="1">
        <v>5.8318483024704625E-5</v>
      </c>
      <c r="AE29" s="1">
        <v>0.15870824224293345</v>
      </c>
      <c r="AF29" s="1">
        <v>0.98046675120692373</v>
      </c>
      <c r="AG29" s="1">
        <v>0.99898121027588438</v>
      </c>
      <c r="AH29" s="1">
        <v>0.98709193372957604</v>
      </c>
      <c r="AI29" s="1">
        <v>0</v>
      </c>
      <c r="AJ29" s="1">
        <v>0.71224409044033132</v>
      </c>
      <c r="BC29" s="2" t="s">
        <v>73</v>
      </c>
      <c r="BD29" s="1">
        <v>23</v>
      </c>
    </row>
    <row r="30" spans="1:56" s="1" customFormat="1" ht="14">
      <c r="A30" s="1" t="s">
        <v>74</v>
      </c>
      <c r="B30" s="2">
        <v>26</v>
      </c>
      <c r="C30" s="7">
        <v>12</v>
      </c>
      <c r="D30" s="1">
        <v>0.829455835962145</v>
      </c>
      <c r="E30" s="1">
        <v>0.41884126702968733</v>
      </c>
      <c r="F30" s="1">
        <v>0.26990218421996715</v>
      </c>
      <c r="G30" s="1">
        <v>0.42790799024881859</v>
      </c>
      <c r="H30" s="1">
        <v>0.56681898742516723</v>
      </c>
      <c r="I30" s="1">
        <v>0.2847143824791149</v>
      </c>
      <c r="J30" s="1">
        <v>0.13686324385835735</v>
      </c>
      <c r="K30" s="1">
        <v>0.37587555717274629</v>
      </c>
      <c r="L30" s="1">
        <v>0.68473681725416946</v>
      </c>
      <c r="M30" s="1">
        <v>0.76418753500700787</v>
      </c>
      <c r="N30" s="1">
        <v>0.18393140445854661</v>
      </c>
      <c r="O30" s="1">
        <v>0.73663195791735325</v>
      </c>
      <c r="P30" s="1">
        <v>0.23991433189913611</v>
      </c>
      <c r="Q30" s="1">
        <v>0.22851479652881801</v>
      </c>
      <c r="R30" s="1">
        <v>0.99582451738536348</v>
      </c>
      <c r="S30" s="1">
        <v>0.92418772563177143</v>
      </c>
      <c r="T30" s="1">
        <v>0.46872153722029053</v>
      </c>
      <c r="U30" s="1">
        <v>0.30729205488720912</v>
      </c>
      <c r="V30" s="1">
        <v>0.15889408489553311</v>
      </c>
      <c r="W30" s="1">
        <v>0.5834180647820818</v>
      </c>
      <c r="X30" s="1">
        <v>0.9351591348689996</v>
      </c>
      <c r="Y30" s="1">
        <v>0.24257467415019693</v>
      </c>
      <c r="Z30" s="1">
        <v>0.70583156455732621</v>
      </c>
      <c r="AA30" s="1">
        <v>0.420109615085486</v>
      </c>
      <c r="AB30" s="1">
        <v>1.3333807811613026E-3</v>
      </c>
      <c r="AC30" s="1">
        <v>0.29804865009357873</v>
      </c>
      <c r="AD30" s="1">
        <v>1.4579620756186869E-4</v>
      </c>
      <c r="AE30" s="1">
        <v>0.17811529168104953</v>
      </c>
      <c r="AF30" s="1">
        <v>0.98258025762530898</v>
      </c>
      <c r="AG30" s="1">
        <v>1</v>
      </c>
      <c r="AH30" s="1">
        <v>0.9882660758981443</v>
      </c>
      <c r="AI30" s="1">
        <v>1.5735999999999528E-2</v>
      </c>
      <c r="AJ30" s="1">
        <v>0.71283294336107261</v>
      </c>
      <c r="BC30" s="2" t="s">
        <v>75</v>
      </c>
      <c r="BD30" s="1">
        <v>24</v>
      </c>
    </row>
    <row r="31" spans="1:56" s="1" customFormat="1" ht="14">
      <c r="A31" s="1" t="s">
        <v>76</v>
      </c>
      <c r="B31" s="2">
        <v>27</v>
      </c>
      <c r="C31" s="7">
        <v>21</v>
      </c>
      <c r="D31" s="1">
        <v>0.829455835962145</v>
      </c>
      <c r="E31" s="1">
        <v>0.42167343759225512</v>
      </c>
      <c r="F31" s="1">
        <v>0.35624087303300378</v>
      </c>
      <c r="G31" s="1">
        <v>0.37107603470113165</v>
      </c>
      <c r="H31" s="1">
        <v>0.73439378246176412</v>
      </c>
      <c r="I31" s="1">
        <v>0.31369007300368784</v>
      </c>
      <c r="J31" s="1">
        <v>0.16797643751255106</v>
      </c>
      <c r="K31" s="1">
        <v>0.47903211134358215</v>
      </c>
      <c r="L31" s="1">
        <v>0.59603953643322172</v>
      </c>
      <c r="M31" s="1">
        <v>0.78322871771137659</v>
      </c>
      <c r="N31" s="1">
        <v>0.18398251582407871</v>
      </c>
      <c r="O31" s="1">
        <v>0.98547132229531198</v>
      </c>
      <c r="P31" s="1">
        <v>0.23070125368342437</v>
      </c>
      <c r="Q31" s="1">
        <v>0.14274822106972659</v>
      </c>
      <c r="R31" s="1">
        <v>0.99854887936038506</v>
      </c>
      <c r="S31" s="1">
        <v>0.86854958589933684</v>
      </c>
      <c r="T31" s="1">
        <v>0.46874203042168133</v>
      </c>
      <c r="U31" s="1">
        <v>9.1646695379465723E-2</v>
      </c>
      <c r="V31" s="1">
        <v>2.1676702700756143E-2</v>
      </c>
      <c r="W31" s="1">
        <v>0.5834180647820818</v>
      </c>
      <c r="X31" s="1">
        <v>0.87680968290252648</v>
      </c>
      <c r="Y31" s="1">
        <v>0.24409898462721519</v>
      </c>
      <c r="Z31" s="1">
        <v>0.64280318019930249</v>
      </c>
      <c r="AA31" s="1">
        <v>0.42057529379414499</v>
      </c>
      <c r="AB31" s="1">
        <v>1.104614470667515E-3</v>
      </c>
      <c r="AC31" s="1">
        <v>0.33052659716655591</v>
      </c>
      <c r="AD31" s="1">
        <v>1.2103229289514025E-4</v>
      </c>
      <c r="AE31" s="1">
        <v>0.20296858819468525</v>
      </c>
      <c r="AF31" s="1">
        <v>1</v>
      </c>
      <c r="AG31" s="1">
        <v>0.99841392963404674</v>
      </c>
      <c r="AH31" s="1">
        <v>0.97794580582079582</v>
      </c>
      <c r="AI31" s="1">
        <v>0</v>
      </c>
      <c r="AJ31" s="1">
        <v>0.72256134923132354</v>
      </c>
      <c r="BC31" s="2" t="s">
        <v>77</v>
      </c>
      <c r="BD31" s="1">
        <v>26</v>
      </c>
    </row>
    <row r="32" spans="1:56" s="1" customFormat="1" ht="14">
      <c r="A32" s="1" t="s">
        <v>78</v>
      </c>
      <c r="B32" s="2">
        <v>28</v>
      </c>
      <c r="C32" s="7">
        <v>72</v>
      </c>
      <c r="D32" s="1">
        <v>0.829455835962145</v>
      </c>
      <c r="E32" s="1">
        <v>0.11290018455771854</v>
      </c>
      <c r="F32" s="1">
        <v>0.74684901000784498</v>
      </c>
      <c r="G32" s="1">
        <v>0.9263077614501477</v>
      </c>
      <c r="H32" s="1">
        <v>0.73825274301569177</v>
      </c>
      <c r="I32" s="1">
        <v>0.83043576428087595</v>
      </c>
      <c r="J32" s="1">
        <v>0.25848737245751774</v>
      </c>
      <c r="K32" s="1">
        <v>0.58955699081233515</v>
      </c>
      <c r="L32" s="1">
        <v>1</v>
      </c>
      <c r="M32" s="1">
        <v>0.55433482082985996</v>
      </c>
      <c r="N32" s="1">
        <v>0.22664619486105894</v>
      </c>
      <c r="O32" s="1">
        <v>0.76252124598475624</v>
      </c>
      <c r="P32" s="1">
        <v>0.70813095483637822</v>
      </c>
      <c r="Q32" s="1">
        <v>0.6939428440000367</v>
      </c>
      <c r="R32" s="1">
        <v>0.9921046554446652</v>
      </c>
      <c r="S32" s="1">
        <v>1</v>
      </c>
      <c r="T32" s="1">
        <v>0.46869897399855731</v>
      </c>
      <c r="U32" s="1">
        <v>1</v>
      </c>
      <c r="V32" s="1">
        <v>0.1524117582459118</v>
      </c>
      <c r="W32" s="1">
        <v>0.5834180647820818</v>
      </c>
      <c r="X32" s="1">
        <v>0.70179063360881544</v>
      </c>
      <c r="Y32" s="1">
        <v>0.12911819776449635</v>
      </c>
      <c r="Z32" s="1">
        <v>0.32526891391157364</v>
      </c>
      <c r="AA32" s="1">
        <v>0.41991457901826051</v>
      </c>
      <c r="AB32" s="1">
        <v>0</v>
      </c>
      <c r="AC32" s="1">
        <v>0.10331462175882632</v>
      </c>
      <c r="AD32" s="1">
        <v>0</v>
      </c>
      <c r="AE32" s="1">
        <v>0.12476508265255405</v>
      </c>
      <c r="AF32" s="1">
        <v>0.94273509977975112</v>
      </c>
      <c r="AG32" s="1">
        <v>0.9987265128448547</v>
      </c>
      <c r="AH32" s="1">
        <v>1</v>
      </c>
      <c r="AI32" s="1">
        <v>0</v>
      </c>
      <c r="AJ32" s="1">
        <v>0.69784082069688169</v>
      </c>
      <c r="BC32" s="2" t="s">
        <v>79</v>
      </c>
      <c r="BD32" s="1">
        <v>30</v>
      </c>
    </row>
    <row r="33" spans="1:56" s="1" customFormat="1" ht="14">
      <c r="A33" s="1" t="s">
        <v>80</v>
      </c>
      <c r="B33" s="2">
        <v>29</v>
      </c>
      <c r="C33" s="7">
        <v>50</v>
      </c>
      <c r="D33" s="1">
        <v>0.829455835962145</v>
      </c>
      <c r="E33" s="1">
        <v>0.4935366706092309</v>
      </c>
      <c r="F33" s="1">
        <v>0.19115534563014591</v>
      </c>
      <c r="G33" s="1">
        <v>0.36474321434894513</v>
      </c>
      <c r="H33" s="1">
        <v>0.54505090739034689</v>
      </c>
      <c r="I33" s="1">
        <v>0.21754346353578671</v>
      </c>
      <c r="J33" s="1">
        <v>0.13817907107953298</v>
      </c>
      <c r="K33" s="1">
        <v>0.32056763394887655</v>
      </c>
      <c r="L33" s="1">
        <v>0.61993400101779017</v>
      </c>
      <c r="M33" s="1">
        <v>0.78150893681251499</v>
      </c>
      <c r="N33" s="1">
        <v>0.18399273809718525</v>
      </c>
      <c r="O33" s="1">
        <v>0.73608264364720322</v>
      </c>
      <c r="P33" s="1">
        <v>0.17498900768582606</v>
      </c>
      <c r="Q33" s="1">
        <v>0.15319360022146705</v>
      </c>
      <c r="R33" s="1">
        <v>1</v>
      </c>
      <c r="S33" s="1">
        <v>0.83945636016137748</v>
      </c>
      <c r="T33" s="1">
        <v>0.46874824048270886</v>
      </c>
      <c r="U33" s="1">
        <v>0.16296021934006472</v>
      </c>
      <c r="V33" s="1">
        <v>0.16329445405571749</v>
      </c>
      <c r="W33" s="1">
        <v>0.5834180647820818</v>
      </c>
      <c r="X33" s="1">
        <v>1</v>
      </c>
      <c r="Y33" s="1">
        <v>0.28204749023417502</v>
      </c>
      <c r="Z33" s="1">
        <v>0.81627513760477755</v>
      </c>
      <c r="AA33" s="1">
        <v>0.34818850019190595</v>
      </c>
      <c r="AB33" s="1">
        <v>1.3217609050720997E-3</v>
      </c>
      <c r="AC33" s="1">
        <v>0.22961774926496739</v>
      </c>
      <c r="AD33" s="1">
        <v>8.0295117252859714E-5</v>
      </c>
      <c r="AE33" s="1">
        <v>0.18444367736739251</v>
      </c>
      <c r="AF33" s="1">
        <v>0.99890987563683276</v>
      </c>
      <c r="AG33" s="1">
        <v>0.99846023825786878</v>
      </c>
      <c r="AH33" s="1">
        <v>0.9789309677942829</v>
      </c>
      <c r="AI33" s="1">
        <v>0</v>
      </c>
      <c r="AJ33" s="1">
        <v>0.7205805913246488</v>
      </c>
      <c r="BC33" s="2" t="s">
        <v>81</v>
      </c>
      <c r="BD33" s="1">
        <v>31</v>
      </c>
    </row>
    <row r="42" spans="1:56" ht="15">
      <c r="B42" s="6"/>
      <c r="D42" s="11"/>
      <c r="E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</row>
    <row r="43" spans="1:56" ht="15">
      <c r="B43" s="6"/>
      <c r="D43" s="11"/>
      <c r="E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</row>
    <row r="44" spans="1:56" ht="15">
      <c r="B44" s="6"/>
      <c r="D44" s="11"/>
      <c r="E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</row>
    <row r="45" spans="1:56" ht="15">
      <c r="B45" s="6"/>
      <c r="D45" s="11"/>
      <c r="E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</row>
    <row r="46" spans="1:56" ht="15">
      <c r="B46" s="6"/>
      <c r="D46" s="11"/>
      <c r="E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</row>
    <row r="47" spans="1:56" ht="15">
      <c r="B47" s="6"/>
      <c r="D47" s="11"/>
      <c r="E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</row>
    <row r="48" spans="1:56" ht="15">
      <c r="B48" s="6"/>
      <c r="D48" s="11"/>
      <c r="E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</row>
    <row r="49" spans="2:36" ht="15">
      <c r="B49" s="4"/>
      <c r="D49" s="11"/>
      <c r="E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</row>
    <row r="50" spans="2:36" ht="15">
      <c r="B50" s="6"/>
      <c r="D50" s="11"/>
      <c r="E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</row>
    <row r="51" spans="2:36" ht="15">
      <c r="B51" s="6"/>
      <c r="D51" s="11"/>
      <c r="E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</row>
    <row r="52" spans="2:36" ht="15">
      <c r="B52" s="6"/>
      <c r="D52" s="11"/>
      <c r="E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</row>
    <row r="53" spans="2:36" ht="15">
      <c r="B53" s="4"/>
      <c r="D53" s="11"/>
      <c r="E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</row>
    <row r="54" spans="2:36" ht="15">
      <c r="B54" s="4"/>
      <c r="D54" s="11"/>
      <c r="E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</row>
    <row r="55" spans="2:36" s="10" customFormat="1" ht="15">
      <c r="B55" s="6"/>
      <c r="C55" s="7"/>
      <c r="D55" s="11"/>
      <c r="E55" s="11"/>
      <c r="F55" s="8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</row>
    <row r="56" spans="2:36" s="10" customFormat="1" ht="15">
      <c r="B56" s="6"/>
      <c r="C56" s="7"/>
      <c r="D56" s="11"/>
      <c r="E56" s="11"/>
      <c r="F56" s="8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</row>
    <row r="57" spans="2:36" s="10" customFormat="1" ht="15">
      <c r="B57" s="6"/>
      <c r="C57" s="7"/>
      <c r="D57" s="11"/>
      <c r="E57" s="11"/>
      <c r="F57" s="8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</row>
    <row r="58" spans="2:36" s="10" customFormat="1" ht="15">
      <c r="B58" s="6"/>
      <c r="C58" s="7"/>
      <c r="D58" s="11"/>
      <c r="E58" s="11"/>
      <c r="F58" s="8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</row>
    <row r="59" spans="2:36" s="10" customFormat="1" ht="15">
      <c r="B59" s="6"/>
      <c r="C59" s="7"/>
      <c r="D59" s="11"/>
      <c r="E59" s="11"/>
      <c r="F59" s="8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</row>
    <row r="60" spans="2:36" s="10" customFormat="1" ht="15">
      <c r="B60" s="6"/>
      <c r="C60" s="7"/>
      <c r="D60" s="11"/>
      <c r="E60" s="11"/>
      <c r="F60" s="8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</row>
    <row r="61" spans="2:36" s="10" customFormat="1" ht="15">
      <c r="B61" s="4"/>
      <c r="C61" s="7"/>
      <c r="D61" s="11"/>
      <c r="E61" s="11"/>
      <c r="F61" s="8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</row>
    <row r="62" spans="2:36" s="10" customFormat="1" ht="15">
      <c r="B62" s="4"/>
      <c r="C62" s="7"/>
      <c r="D62" s="11"/>
      <c r="E62" s="11"/>
      <c r="F62" s="8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</row>
    <row r="63" spans="2:36" s="10" customFormat="1" ht="15">
      <c r="B63" s="4"/>
      <c r="C63" s="7"/>
      <c r="D63" s="11"/>
      <c r="E63" s="11"/>
      <c r="F63" s="8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</row>
    <row r="64" spans="2:36" s="10" customFormat="1" ht="15">
      <c r="B64" s="4"/>
      <c r="C64" s="7"/>
      <c r="D64" s="11"/>
      <c r="E64" s="11"/>
      <c r="F64" s="8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</row>
    <row r="65" spans="2:42" s="10" customFormat="1" ht="15">
      <c r="B65" s="4"/>
      <c r="C65" s="7"/>
      <c r="D65" s="11"/>
      <c r="E65" s="11"/>
      <c r="F65" s="8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</row>
    <row r="66" spans="2:42" s="10" customFormat="1" ht="15">
      <c r="B66" s="4"/>
      <c r="C66" s="7"/>
      <c r="D66" s="11"/>
      <c r="E66" s="11"/>
      <c r="F66" s="8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</row>
    <row r="67" spans="2:42" s="10" customFormat="1" ht="15">
      <c r="B67" s="4"/>
      <c r="C67" s="7"/>
      <c r="D67" s="11"/>
      <c r="E67" s="11"/>
      <c r="F67" s="8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</row>
    <row r="68" spans="2:42" s="10" customFormat="1" ht="15">
      <c r="B68" s="4"/>
      <c r="C68" s="7"/>
      <c r="D68" s="11"/>
      <c r="E68" s="11"/>
      <c r="F68" s="8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</row>
    <row r="69" spans="2:42" s="10" customFormat="1" ht="15">
      <c r="B69" s="4"/>
      <c r="C69" s="7"/>
      <c r="D69" s="11"/>
      <c r="E69" s="11"/>
      <c r="F69" s="8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</row>
    <row r="79" spans="2:42">
      <c r="AK79" s="8"/>
      <c r="AL79" s="8"/>
      <c r="AM79" s="8"/>
      <c r="AN79" s="8"/>
      <c r="AO79" s="8"/>
      <c r="AP79" s="8"/>
    </row>
    <row r="80" spans="2:42">
      <c r="AK80" s="8"/>
      <c r="AL80" s="8"/>
      <c r="AM80" s="8"/>
      <c r="AN80" s="8"/>
      <c r="AO80" s="8"/>
      <c r="AP80" s="8"/>
    </row>
    <row r="81" spans="2:42" ht="15">
      <c r="B81" s="8"/>
      <c r="C81" s="12"/>
      <c r="AK81" s="8"/>
      <c r="AL81" s="8"/>
      <c r="AM81" s="8"/>
      <c r="AN81" s="8"/>
      <c r="AO81" s="8"/>
      <c r="AP81" s="8"/>
    </row>
    <row r="82" spans="2:42" ht="15">
      <c r="B82" s="8"/>
      <c r="C82" s="12"/>
      <c r="AK82" s="8"/>
      <c r="AL82" s="8"/>
      <c r="AM82" s="8"/>
      <c r="AN82" s="8"/>
      <c r="AO82" s="8"/>
      <c r="AP82" s="8"/>
    </row>
  </sheetData>
  <mergeCells count="1">
    <mergeCell ref="A3:G3"/>
  </mergeCells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Cátia Teixeira</dc:creator>
  <cp:lastModifiedBy>Cátia Teixeira</cp:lastModifiedBy>
  <dcterms:created xsi:type="dcterms:W3CDTF">2019-12-18T18:05:38Z</dcterms:created>
  <dcterms:modified xsi:type="dcterms:W3CDTF">2019-12-18T18:26:47Z</dcterms:modified>
</cp:coreProperties>
</file>