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a\Documents\Articulo Bromo\Material Suplementario\Final\Mejorado\Mejorado final\"/>
    </mc:Choice>
  </mc:AlternateContent>
  <xr:revisionPtr revIDLastSave="0" documentId="13_ncr:1_{6C916FC1-0EE0-4EA4-B68F-60876FFBA3C6}" xr6:coauthVersionLast="45" xr6:coauthVersionMax="45" xr10:uidLastSave="{00000000-0000-0000-0000-000000000000}"/>
  <bookViews>
    <workbookView xWindow="-120" yWindow="-120" windowWidth="20730" windowHeight="11160" xr2:uid="{65B7AD0F-B94F-402C-872A-426E97F8FDF1}"/>
  </bookViews>
  <sheets>
    <sheet name="LLO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<sst xmlns="http://schemas.openxmlformats.org/spreadsheetml/2006/main" count="20" uniqueCount="18">
  <si>
    <t>Standard deviation</t>
  </si>
  <si>
    <t>Standard error</t>
  </si>
  <si>
    <t>Curve</t>
  </si>
  <si>
    <t>Slope</t>
  </si>
  <si>
    <t>Intercept</t>
  </si>
  <si>
    <t>R2</t>
  </si>
  <si>
    <t>Average</t>
  </si>
  <si>
    <t xml:space="preserve">Lower limit of quantification (LLOQ) </t>
  </si>
  <si>
    <t xml:space="preserve">The concentration of 0.1 µg / mL was established as the Lower limit of quantification (LLOQ) using the calibration curves,  where the average recovery value was ± 20% of the nominal value with a coefficient of variation (C.V.) ≤ 20%                                                                                                         </t>
  </si>
  <si>
    <r>
      <t xml:space="preserve">Lower Limit of Quantification (LLOQ) was determined from the last point of the calibration curve (0.1 </t>
    </r>
    <r>
      <rPr>
        <b/>
        <sz val="14"/>
        <color theme="1"/>
        <rFont val="Arial"/>
        <family val="2"/>
      </rPr>
      <t>µ</t>
    </r>
    <r>
      <rPr>
        <b/>
        <sz val="14"/>
        <color theme="1"/>
        <rFont val="Calibri"/>
        <family val="2"/>
      </rPr>
      <t>g/ml)</t>
    </r>
    <r>
      <rPr>
        <b/>
        <sz val="14"/>
        <color theme="1"/>
        <rFont val="Calibri"/>
        <family val="2"/>
        <scheme val="minor"/>
      </rPr>
      <t xml:space="preserve">,  with a C.V. of 3.4 %. </t>
    </r>
  </si>
  <si>
    <t xml:space="preserve">Curve 1                 </t>
  </si>
  <si>
    <t xml:space="preserve">Curve 2              </t>
  </si>
  <si>
    <t xml:space="preserve">Curve 3               </t>
  </si>
  <si>
    <t>Average                            Calibration Curve</t>
  </si>
  <si>
    <t>Coefficient of Variation                        C. V. (%)</t>
  </si>
  <si>
    <t>(Area)</t>
  </si>
  <si>
    <t>Concentration              (µg/mL)</t>
  </si>
  <si>
    <t xml:space="preserve">File 2. Lower limit of quantification (LLOQ)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</si>
</sst>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5" xfId="0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vertical="top"/>
    </xf>
    <xf numFmtId="0" fontId="5" fillId="0" borderId="0" xfId="0" applyFont="1"/>
    <xf numFmtId="0" fontId="4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164" fontId="9" fillId="0" borderId="11" xfId="0" applyNumberFormat="1" applyFont="1" applyFill="1" applyBorder="1" applyAlignment="1">
      <alignment horizontal="center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 vertical="center"/>
    </xf>
    <xf numFmtId="1" fontId="10" fillId="0" borderId="10" xfId="0" applyNumberFormat="1" applyFont="1" applyFill="1" applyBorder="1" applyAlignment="1">
      <alignment horizontal="center" vertical="top"/>
    </xf>
    <xf numFmtId="1" fontId="10" fillId="0" borderId="12" xfId="0" applyNumberFormat="1" applyFont="1" applyFill="1" applyBorder="1" applyAlignment="1">
      <alignment horizontal="center" vertical="top"/>
    </xf>
    <xf numFmtId="1" fontId="10" fillId="0" borderId="10" xfId="0" applyNumberFormat="1" applyFont="1" applyFill="1" applyBorder="1" applyAlignment="1">
      <alignment horizontal="center" wrapText="1"/>
    </xf>
    <xf numFmtId="0" fontId="4" fillId="0" borderId="0" xfId="0" applyFont="1" applyAlignment="1"/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horizontal="center" vertical="top"/>
    </xf>
    <xf numFmtId="0" fontId="9" fillId="3" borderId="13" xfId="0" applyFont="1" applyFill="1" applyBorder="1" applyAlignment="1">
      <alignment horizontal="center" vertical="top"/>
    </xf>
    <xf numFmtId="164" fontId="8" fillId="2" borderId="0" xfId="0" applyNumberFormat="1" applyFont="1" applyFill="1" applyAlignment="1">
      <alignment horizontal="center" wrapText="1"/>
    </xf>
    <xf numFmtId="164" fontId="8" fillId="2" borderId="14" xfId="0" applyNumberFormat="1" applyFont="1" applyFill="1" applyBorder="1" applyAlignment="1">
      <alignment horizont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9">
    <dxf>
      <numFmt numFmtId="165" formatCode="0.00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4" formatCode="0.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b="1"/>
              <a:t>Average Calibration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0245603674540683"/>
          <c:y val="0.17171296296296298"/>
          <c:w val="0.76187729658792647"/>
          <c:h val="0.6113969087197433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sq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925721784776903"/>
                  <c:y val="0.277361111111111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xVal>
            <c:numRef>
              <c:f>LLOQ!#REF!</c:f>
            </c:numRef>
          </c:xVal>
          <c:yVal>
            <c:numRef>
              <c:f>LLOQ!#REF!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B5-49BF-A1B3-AECF39A9AC7B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67B5-49BF-A1B3-AECF39A9AC7B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67B5-49BF-A1B3-AECF39A9AC7B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7B5-49BF-A1B3-AECF39A9A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962336"/>
        <c:axId val="961962664"/>
      </c:scatterChart>
      <c:valAx>
        <c:axId val="961962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200" b="1">
                    <a:latin typeface="+mn-lt"/>
                  </a:rPr>
                  <a:t>Concentration (</a:t>
                </a:r>
                <a:r>
                  <a:rPr lang="es-MX" sz="1200" b="1">
                    <a:latin typeface="+mn-lt"/>
                    <a:cs typeface="Arial" panose="020B0604020202020204" pitchFamily="34" charset="0"/>
                  </a:rPr>
                  <a:t>µg</a:t>
                </a:r>
                <a:r>
                  <a:rPr lang="es-MX" sz="1200" b="1">
                    <a:latin typeface="+mn-lt"/>
                  </a:rPr>
                  <a:t>/mL)</a:t>
                </a:r>
              </a:p>
            </c:rich>
          </c:tx>
          <c:layout>
            <c:manualLayout>
              <c:xMode val="edge"/>
              <c:yMode val="edge"/>
              <c:x val="0.37826757092256674"/>
              <c:y val="0.91828703703703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61962664"/>
        <c:crosses val="autoZero"/>
        <c:crossBetween val="midCat"/>
      </c:valAx>
      <c:valAx>
        <c:axId val="9619626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200" b="1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6196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sq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24</xdr:row>
      <xdr:rowOff>180976</xdr:rowOff>
    </xdr:from>
    <xdr:to>
      <xdr:col>8</xdr:col>
      <xdr:colOff>66675</xdr:colOff>
      <xdr:row>39</xdr:row>
      <xdr:rowOff>76200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4137B00-C53B-40CB-A0EF-CDC9976039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0BB2C58-0B8F-4DBA-B2E6-B7F183D2E8D9}" name="Tabla3" displayName="Tabla3" ref="B26:E32" totalsRowShown="0" headerRowDxfId="8" dataDxfId="6" headerRowBorderDxfId="7" tableBorderDxfId="5" totalsRowBorderDxfId="4">
  <autoFilter ref="B26:E32" xr:uid="{EF637EDA-1B86-42D0-931F-D1DBBA0BBBBC}"/>
  <tableColumns count="4">
    <tableColumn id="1" xr3:uid="{0678F469-C550-456D-973B-DD0F04BDB304}" name="Curve" dataDxfId="3"/>
    <tableColumn id="2" xr3:uid="{9263A6D5-CB87-4286-BD41-A78EC5FC5C3A}" name="Slope" dataDxfId="2"/>
    <tableColumn id="3" xr3:uid="{758B2B69-1194-43DA-868B-7F7672CEBF67}" name="Intercept" dataDxfId="1"/>
    <tableColumn id="4" xr3:uid="{303BB8B4-7496-4ACA-AF16-BBB95C23982E}" name="R2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CB1DD-78A7-42DF-ABF7-4B85428014F7}">
  <dimension ref="A2:I42"/>
  <sheetViews>
    <sheetView tabSelected="1" topLeftCell="A2" workbookViewId="0">
      <selection activeCell="C12" sqref="C12"/>
    </sheetView>
  </sheetViews>
  <sheetFormatPr baseColWidth="10" defaultRowHeight="15" x14ac:dyDescent="0.25"/>
  <cols>
    <col min="2" max="2" width="20.7109375" customWidth="1"/>
    <col min="3" max="3" width="16.42578125" customWidth="1"/>
    <col min="4" max="4" width="17.28515625" customWidth="1"/>
    <col min="5" max="5" width="24.85546875" customWidth="1"/>
    <col min="6" max="6" width="25.28515625" customWidth="1"/>
    <col min="7" max="7" width="15.42578125" customWidth="1"/>
    <col min="8" max="8" width="30.5703125" customWidth="1"/>
    <col min="9" max="9" width="14.5703125" customWidth="1"/>
  </cols>
  <sheetData>
    <row r="2" spans="1:9" ht="26.25" x14ac:dyDescent="0.4">
      <c r="A2" s="23"/>
      <c r="B2" s="34" t="s">
        <v>17</v>
      </c>
      <c r="C2" s="34"/>
      <c r="D2" s="34"/>
      <c r="E2" s="34"/>
    </row>
    <row r="3" spans="1:9" ht="26.25" x14ac:dyDescent="0.4">
      <c r="A3" s="14"/>
      <c r="B3" s="14"/>
      <c r="C3" s="14"/>
      <c r="D3" s="14"/>
      <c r="E3" s="14"/>
    </row>
    <row r="4" spans="1:9" ht="26.25" customHeight="1" thickBot="1" x14ac:dyDescent="0.45">
      <c r="A4" s="14"/>
      <c r="B4" s="24" t="s">
        <v>16</v>
      </c>
      <c r="C4" s="15" t="s">
        <v>10</v>
      </c>
      <c r="D4" s="15" t="s">
        <v>11</v>
      </c>
      <c r="E4" s="15" t="s">
        <v>12</v>
      </c>
      <c r="F4" s="31" t="s">
        <v>13</v>
      </c>
      <c r="G4" s="26" t="s">
        <v>0</v>
      </c>
      <c r="H4" s="26" t="s">
        <v>14</v>
      </c>
      <c r="I4" s="26" t="s">
        <v>1</v>
      </c>
    </row>
    <row r="5" spans="1:9" ht="27" thickBot="1" x14ac:dyDescent="0.45">
      <c r="A5" s="14"/>
      <c r="B5" s="25"/>
      <c r="C5" s="28" t="s">
        <v>15</v>
      </c>
      <c r="D5" s="29"/>
      <c r="E5" s="30"/>
      <c r="F5" s="32"/>
      <c r="G5" s="33"/>
      <c r="H5" s="27"/>
      <c r="I5" s="27"/>
    </row>
    <row r="6" spans="1:9" ht="27" thickBot="1" x14ac:dyDescent="0.45">
      <c r="A6" s="14"/>
      <c r="B6" s="16">
        <v>0.1</v>
      </c>
      <c r="C6" s="20">
        <v>1314</v>
      </c>
      <c r="D6" s="21">
        <v>1261</v>
      </c>
      <c r="E6" s="20">
        <v>1228</v>
      </c>
      <c r="F6" s="22">
        <v>1267.6666666666667</v>
      </c>
      <c r="G6" s="18">
        <v>43.385865593915874</v>
      </c>
      <c r="H6" s="17">
        <v>3.4224979432486884</v>
      </c>
      <c r="I6" s="19">
        <v>25.078535025384898</v>
      </c>
    </row>
    <row r="8" spans="1:9" ht="18.75" x14ac:dyDescent="0.3">
      <c r="B8" s="13" t="s">
        <v>9</v>
      </c>
    </row>
    <row r="11" spans="1:9" ht="21" customHeight="1" x14ac:dyDescent="0.25"/>
    <row r="26" spans="2:5" x14ac:dyDescent="0.25">
      <c r="B26" s="3" t="s">
        <v>2</v>
      </c>
      <c r="C26" s="4" t="s">
        <v>3</v>
      </c>
      <c r="D26" s="4" t="s">
        <v>4</v>
      </c>
      <c r="E26" s="5" t="s">
        <v>5</v>
      </c>
    </row>
    <row r="27" spans="2:5" x14ac:dyDescent="0.25">
      <c r="B27" s="1">
        <v>1</v>
      </c>
      <c r="C27" s="2">
        <v>15327</v>
      </c>
      <c r="D27" s="2">
        <v>3898.1</v>
      </c>
      <c r="E27" s="6">
        <v>0.99990000000000001</v>
      </c>
    </row>
    <row r="28" spans="2:5" x14ac:dyDescent="0.25">
      <c r="B28" s="1">
        <v>2</v>
      </c>
      <c r="C28" s="2">
        <v>17040</v>
      </c>
      <c r="D28" s="2">
        <v>11111</v>
      </c>
      <c r="E28" s="6">
        <v>0.99939999999999996</v>
      </c>
    </row>
    <row r="29" spans="2:5" x14ac:dyDescent="0.25">
      <c r="B29" s="1">
        <v>3</v>
      </c>
      <c r="C29" s="2">
        <v>15413</v>
      </c>
      <c r="D29" s="2">
        <v>11297</v>
      </c>
      <c r="E29" s="6">
        <v>0.99909999999999999</v>
      </c>
    </row>
    <row r="30" spans="2:5" x14ac:dyDescent="0.25">
      <c r="B30" s="1" t="s">
        <v>6</v>
      </c>
      <c r="C30" s="2">
        <v>15926.666666666666</v>
      </c>
      <c r="D30" s="2">
        <v>8768.6999999999989</v>
      </c>
      <c r="E30" s="6">
        <v>0.99960000000000004</v>
      </c>
    </row>
    <row r="31" spans="2:5" x14ac:dyDescent="0.25">
      <c r="B31" s="7" t="s">
        <v>0</v>
      </c>
      <c r="C31" s="2">
        <v>965.13332412332193</v>
      </c>
      <c r="D31" s="2">
        <v>4219.0884406468685</v>
      </c>
      <c r="E31" s="8">
        <v>4.0414518843275303E-4</v>
      </c>
    </row>
    <row r="32" spans="2:5" x14ac:dyDescent="0.25">
      <c r="B32" s="7" t="s">
        <v>1</v>
      </c>
      <c r="C32" s="9">
        <v>557.88053417533058</v>
      </c>
      <c r="D32" s="9">
        <v>2438.7794454606178</v>
      </c>
      <c r="E32" s="10">
        <v>2.3360993551026186E-4</v>
      </c>
    </row>
    <row r="40" spans="2:2" ht="23.25" x14ac:dyDescent="0.35">
      <c r="B40" s="11" t="s">
        <v>7</v>
      </c>
    </row>
    <row r="42" spans="2:2" ht="18" customHeight="1" x14ac:dyDescent="0.25">
      <c r="B42" s="12" t="s">
        <v>8</v>
      </c>
    </row>
  </sheetData>
  <mergeCells count="7">
    <mergeCell ref="B2:E2"/>
    <mergeCell ref="B4:B5"/>
    <mergeCell ref="H4:H5"/>
    <mergeCell ref="I4:I5"/>
    <mergeCell ref="C5:E5"/>
    <mergeCell ref="F4:F5"/>
    <mergeCell ref="G4:G5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LLOQ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dcterms:created xsi:type="dcterms:W3CDTF">2021-09-16T22:52:06Z</dcterms:created>
  <dcterms:modified xsi:type="dcterms:W3CDTF">2021-11-04T02:01:14Z</dcterms:modified>
</cp:coreProperties>
</file>