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6" i="2" l="1"/>
  <c r="E186" i="2"/>
  <c r="D186" i="2"/>
  <c r="C186" i="2"/>
  <c r="CG172" i="4" l="1"/>
  <c r="CG171" i="4"/>
  <c r="CG170" i="4"/>
  <c r="CG169" i="4"/>
  <c r="CG168" i="4"/>
  <c r="CG167" i="4"/>
  <c r="CG166" i="4"/>
  <c r="CG165" i="4"/>
  <c r="CG164" i="4"/>
  <c r="CG163" i="4"/>
  <c r="CG162" i="4"/>
  <c r="CG161" i="4"/>
  <c r="CG160" i="4"/>
  <c r="CG159" i="4"/>
  <c r="CG158" i="4"/>
  <c r="CG157" i="4"/>
  <c r="CG156" i="4"/>
  <c r="CG155" i="4"/>
  <c r="CG154" i="4"/>
  <c r="CG153" i="4"/>
  <c r="CG152" i="4"/>
  <c r="CG151" i="4"/>
  <c r="CG150" i="4"/>
  <c r="CG149" i="4"/>
  <c r="CG148" i="4"/>
  <c r="CG147" i="4"/>
  <c r="CG146" i="4"/>
  <c r="CG145" i="4"/>
  <c r="CG144" i="4"/>
  <c r="CG143" i="4"/>
  <c r="CG142" i="4"/>
  <c r="CG141" i="4"/>
  <c r="CG140" i="4"/>
  <c r="CG139" i="4"/>
  <c r="CG138" i="4"/>
  <c r="CG137" i="4"/>
  <c r="CG136" i="4"/>
  <c r="CG135" i="4"/>
  <c r="CG134" i="4"/>
  <c r="CG133" i="4"/>
  <c r="CG132" i="4"/>
  <c r="CG131" i="4"/>
  <c r="CG130" i="4"/>
  <c r="CG129" i="4"/>
  <c r="CG128" i="4"/>
  <c r="CG127" i="4"/>
  <c r="CG126" i="4"/>
  <c r="CG125" i="4"/>
  <c r="CG124" i="4"/>
  <c r="CG123" i="4"/>
  <c r="CG122" i="4"/>
  <c r="CG121" i="4"/>
  <c r="CG120" i="4"/>
  <c r="CG119" i="4"/>
  <c r="CG118" i="4"/>
  <c r="CG117" i="4"/>
  <c r="CG116" i="4"/>
  <c r="CG115" i="4"/>
  <c r="CG114" i="4"/>
  <c r="CG113" i="4"/>
  <c r="CG112" i="4"/>
  <c r="CG111" i="4"/>
  <c r="CG110" i="4"/>
  <c r="CG109" i="4"/>
  <c r="CG108" i="4"/>
  <c r="CG107" i="4"/>
  <c r="CG106" i="4"/>
  <c r="CG105" i="4"/>
  <c r="CG104" i="4"/>
  <c r="CG103" i="4"/>
  <c r="CG102" i="4"/>
  <c r="CG101" i="4"/>
  <c r="CG100" i="4"/>
  <c r="CG99" i="4"/>
  <c r="CG98" i="4"/>
  <c r="CG97" i="4"/>
  <c r="CG96" i="4"/>
  <c r="CG95" i="4"/>
  <c r="CG94" i="4"/>
  <c r="CG93" i="4"/>
  <c r="CG92" i="4"/>
  <c r="CG91" i="4"/>
  <c r="CG90" i="4"/>
  <c r="CG89" i="4"/>
  <c r="CG88" i="4"/>
  <c r="CG87" i="4"/>
  <c r="CG86" i="4"/>
  <c r="CG85" i="4"/>
  <c r="CG84" i="4"/>
  <c r="CG83" i="4"/>
  <c r="CG82" i="4"/>
  <c r="CG81" i="4"/>
  <c r="CG80" i="4"/>
  <c r="CG79" i="4"/>
  <c r="CG78" i="4"/>
  <c r="CG77" i="4"/>
  <c r="CG76" i="4"/>
  <c r="CG75" i="4"/>
  <c r="CG74" i="4"/>
  <c r="CG73" i="4"/>
  <c r="CG72" i="4"/>
  <c r="CG71" i="4"/>
  <c r="CG70" i="4"/>
  <c r="CG69" i="4"/>
  <c r="CG68" i="4"/>
  <c r="CG67" i="4"/>
  <c r="CG66" i="4"/>
  <c r="CG65" i="4"/>
  <c r="CG64" i="4"/>
  <c r="CG63" i="4"/>
  <c r="CG62" i="4"/>
  <c r="CG61" i="4"/>
  <c r="CG60" i="4"/>
  <c r="CG59" i="4"/>
  <c r="CG58" i="4"/>
  <c r="CG57" i="4"/>
  <c r="CG56" i="4"/>
  <c r="CG55" i="4"/>
  <c r="CG54" i="4"/>
  <c r="CG53" i="4"/>
  <c r="CG52" i="4"/>
  <c r="CG51" i="4"/>
  <c r="CG50" i="4"/>
  <c r="CG49" i="4"/>
  <c r="CG48" i="4"/>
  <c r="CG47" i="4"/>
  <c r="CG46" i="4"/>
  <c r="CG45" i="4"/>
  <c r="CG44" i="4"/>
  <c r="CG43" i="4"/>
  <c r="CG42" i="4"/>
  <c r="CG41" i="4"/>
  <c r="CG40" i="4"/>
  <c r="CG39" i="4"/>
  <c r="CG38" i="4"/>
  <c r="CG37" i="4"/>
  <c r="CG36" i="4"/>
  <c r="CG35" i="4"/>
  <c r="CG34" i="4"/>
  <c r="CG33" i="4"/>
  <c r="CG32" i="4"/>
  <c r="CG31" i="4"/>
  <c r="CG30" i="4"/>
  <c r="CG29" i="4"/>
  <c r="CG28" i="4"/>
  <c r="CG27" i="4"/>
  <c r="CG26" i="4"/>
  <c r="CG25" i="4"/>
  <c r="CG24" i="4"/>
  <c r="CG23" i="4"/>
  <c r="CG22" i="4"/>
  <c r="CG21" i="4"/>
  <c r="CG20" i="4"/>
  <c r="CG19" i="4"/>
  <c r="CG18" i="4"/>
  <c r="CG17" i="4"/>
  <c r="CG16" i="4"/>
  <c r="CG15" i="4"/>
  <c r="CG14" i="4"/>
  <c r="CG13" i="4"/>
  <c r="CG12" i="4"/>
  <c r="CG11" i="4"/>
  <c r="CG10" i="4"/>
  <c r="CG9" i="4"/>
  <c r="CG8" i="4"/>
  <c r="CG7" i="4"/>
  <c r="CG6" i="4"/>
  <c r="CG5" i="4"/>
  <c r="CG4" i="4"/>
  <c r="CG3" i="4"/>
  <c r="CG173" i="4" s="1"/>
</calcChain>
</file>

<file path=xl/sharedStrings.xml><?xml version="1.0" encoding="utf-8"?>
<sst xmlns="http://schemas.openxmlformats.org/spreadsheetml/2006/main" count="5143" uniqueCount="4240">
  <si>
    <t>Genus</t>
  </si>
  <si>
    <t>Total No Species</t>
  </si>
  <si>
    <t>Species have P450</t>
  </si>
  <si>
    <t>Species don’t have P450</t>
  </si>
  <si>
    <t>Species Code</t>
  </si>
  <si>
    <t>Species Name</t>
  </si>
  <si>
    <t>P450 Count</t>
  </si>
  <si>
    <t>Genome IDs</t>
  </si>
  <si>
    <t>Enterobacteria</t>
  </si>
  <si>
    <t>eco</t>
  </si>
  <si>
    <t>Escherichia coli K-12 MG1655</t>
  </si>
  <si>
    <t>U000913</t>
  </si>
  <si>
    <t>ecj</t>
  </si>
  <si>
    <t>Escherichia coli K-12 W3110</t>
  </si>
  <si>
    <t>APOO9048</t>
  </si>
  <si>
    <t>ecd</t>
  </si>
  <si>
    <t>Escherichia coli K-12 DH10B</t>
  </si>
  <si>
    <t>CP000948</t>
  </si>
  <si>
    <t>ebw</t>
  </si>
  <si>
    <t>Escherichia coli BW2952</t>
  </si>
  <si>
    <t>CP001396</t>
  </si>
  <si>
    <t>ecok</t>
  </si>
  <si>
    <t>Escherichia coli K-12 MDS42</t>
  </si>
  <si>
    <t>AP012306</t>
  </si>
  <si>
    <t>ece</t>
  </si>
  <si>
    <t>Escherichia coli O157:H7 EDL933 (EHEC)</t>
  </si>
  <si>
    <t>AF074613</t>
  </si>
  <si>
    <t>ecs</t>
  </si>
  <si>
    <t>Escherichia coli O157:H7 Sakai (EHEC)</t>
  </si>
  <si>
    <t>AB011548</t>
  </si>
  <si>
    <t>ecf</t>
  </si>
  <si>
    <t>Escherichia coli O157:H7 EC4115 (EHEC)</t>
  </si>
  <si>
    <t>CP001163</t>
  </si>
  <si>
    <t>etw</t>
  </si>
  <si>
    <t>Escherichia coli O157:H7 TW14359 (EHEC)</t>
  </si>
  <si>
    <t>CP001369</t>
  </si>
  <si>
    <t>elx</t>
  </si>
  <si>
    <t>Escherichia coli O157:H7 Xuzhou21 (EHEC)</t>
  </si>
  <si>
    <t>CP001927</t>
  </si>
  <si>
    <t>eoj</t>
  </si>
  <si>
    <t>Escherichia coli O26:H11 11368 (EHEC)</t>
  </si>
  <si>
    <t>AP010953</t>
  </si>
  <si>
    <t>eoi</t>
  </si>
  <si>
    <t>Escherichia coli O111:H- 11128 (EHEC)</t>
  </si>
  <si>
    <t>AP010960</t>
  </si>
  <si>
    <t>eoh</t>
  </si>
  <si>
    <t>Escherichia coli O103:H2 12009 (EHEC)</t>
  </si>
  <si>
    <t>AP010958</t>
  </si>
  <si>
    <t>ecoo</t>
  </si>
  <si>
    <t>Escherichia coli O145:H28 RM13514 (EHEC)</t>
  </si>
  <si>
    <t>CP006027</t>
  </si>
  <si>
    <t>ecoh</t>
  </si>
  <si>
    <t>Escherichia coli O145:H28 RM13516 (EHEC)</t>
  </si>
  <si>
    <t>CP006262</t>
  </si>
  <si>
    <t>ecg</t>
  </si>
  <si>
    <t>Escherichia coli O127:H6 E2348/69 (EPEC)</t>
  </si>
  <si>
    <t>FM180568</t>
  </si>
  <si>
    <t>eok</t>
  </si>
  <si>
    <t>Escherichia coli O55:H7 CB9615 (EPEC)</t>
  </si>
  <si>
    <t>CP001847</t>
  </si>
  <si>
    <t>elr</t>
  </si>
  <si>
    <t>Escherichia coli O55:H7 RM12579 (EPEC)</t>
  </si>
  <si>
    <t>CP003109</t>
  </si>
  <si>
    <t>eso</t>
  </si>
  <si>
    <t>Escherichia coli O104:H4 2009EL-2071</t>
  </si>
  <si>
    <t>CP003301</t>
  </si>
  <si>
    <t>esm</t>
  </si>
  <si>
    <t>Escherichia coli O104:H4 2009EL-2050</t>
  </si>
  <si>
    <t>CP003297</t>
  </si>
  <si>
    <t>esl</t>
  </si>
  <si>
    <t>Escherichia coli O104:H4 2011C-3493</t>
  </si>
  <si>
    <t>CP003289</t>
  </si>
  <si>
    <t>ecw</t>
  </si>
  <si>
    <t>Escherichia coli O139:H28 E24377A (ETEC)</t>
  </si>
  <si>
    <t>CP000800</t>
  </si>
  <si>
    <t>elh</t>
  </si>
  <si>
    <t>Escherichia coli O78:H11:K80 H10407 (ETEC)</t>
  </si>
  <si>
    <t>FN649414</t>
  </si>
  <si>
    <t>eun</t>
  </si>
  <si>
    <t>Escherichia coli UMNK88 (ETEC, porcine)</t>
  </si>
  <si>
    <t>CP002729</t>
  </si>
  <si>
    <t>ecc</t>
  </si>
  <si>
    <t>Escherichia coli O6:K2:H1 CFT073 (UPEC)</t>
  </si>
  <si>
    <t>AE014075</t>
  </si>
  <si>
    <t>ecp</t>
  </si>
  <si>
    <t>Escherichia coli O6:K15:H31 536 (UPEC)</t>
  </si>
  <si>
    <t>CP000247</t>
  </si>
  <si>
    <t>eci</t>
  </si>
  <si>
    <t>Escherichia coli O18:K1:H7 UTI89 (UPEC)</t>
  </si>
  <si>
    <t>CP000243</t>
  </si>
  <si>
    <t>ecv</t>
  </si>
  <si>
    <t>Escherichia coli APEC O1 (APEC)</t>
  </si>
  <si>
    <t>CP000468</t>
  </si>
  <si>
    <t>ecx</t>
  </si>
  <si>
    <t>Escherichia coli O9 HS (commensal)</t>
  </si>
  <si>
    <t>CP000802</t>
  </si>
  <si>
    <t>ecm</t>
  </si>
  <si>
    <t>Escherichia coli SMS-3-5 (environmental)</t>
  </si>
  <si>
    <t>CP000970</t>
  </si>
  <si>
    <t>ecy</t>
  </si>
  <si>
    <t>Escherichia coli O152:H28 SE11 (commensal)</t>
  </si>
  <si>
    <t>APOO9240</t>
  </si>
  <si>
    <t>ecr</t>
  </si>
  <si>
    <t>Escherichia coli O8 IAI1 (commensal)</t>
  </si>
  <si>
    <t>CU928160</t>
  </si>
  <si>
    <t>ecq</t>
  </si>
  <si>
    <t>Escherichia coli O81 ED1a (commensal)</t>
  </si>
  <si>
    <t>CU928162</t>
  </si>
  <si>
    <t>eck</t>
  </si>
  <si>
    <t>Escherichia coli 55989 (EAEC)</t>
  </si>
  <si>
    <t>CU928145</t>
  </si>
  <si>
    <t>ect</t>
  </si>
  <si>
    <t>Escherichia coli O7:K1 IAI39 (ExPEC)</t>
  </si>
  <si>
    <t>CU928164</t>
  </si>
  <si>
    <t>eoc</t>
  </si>
  <si>
    <t>Escherichia coli O7:K1 CE10</t>
  </si>
  <si>
    <t>CP003034</t>
  </si>
  <si>
    <t>eum</t>
  </si>
  <si>
    <t>Escherichia coli O17:K52:H18 UMN026 (ExPEC)</t>
  </si>
  <si>
    <t>CU928149</t>
  </si>
  <si>
    <t>ecz</t>
  </si>
  <si>
    <t>Escherichia coli O45:K1:H7 S88 (ExPEC)</t>
  </si>
  <si>
    <t>CU928161</t>
  </si>
  <si>
    <t>elo</t>
  </si>
  <si>
    <t>Escherichia coli O44:H18 042 (EAEC)</t>
  </si>
  <si>
    <t>FN554766</t>
  </si>
  <si>
    <t>eln</t>
  </si>
  <si>
    <t>Escherichia coli O83:H1 NRG 857C</t>
  </si>
  <si>
    <t>CP001855</t>
  </si>
  <si>
    <t>ese</t>
  </si>
  <si>
    <t>Escherichia coli O150:H5 SE15 (commensal)</t>
  </si>
  <si>
    <t>AP009378</t>
  </si>
  <si>
    <t>ecl</t>
  </si>
  <si>
    <t>Escherichia coli ATCC 8739</t>
  </si>
  <si>
    <t>CP000946</t>
  </si>
  <si>
    <t>ebr</t>
  </si>
  <si>
    <t>Escherichia coli B REL606</t>
  </si>
  <si>
    <t>CP000819</t>
  </si>
  <si>
    <t>ebd</t>
  </si>
  <si>
    <t>Escherichia coli BL21-Gold(DE3)pLysS AG</t>
  </si>
  <si>
    <t>CP001665</t>
  </si>
  <si>
    <t>eko</t>
  </si>
  <si>
    <t>Escherichia coli KO11FL</t>
  </si>
  <si>
    <t>CP002516</t>
  </si>
  <si>
    <t>ekf</t>
  </si>
  <si>
    <t>CP002970</t>
  </si>
  <si>
    <t>eab</t>
  </si>
  <si>
    <t>Escherichia coli ABU 83972</t>
  </si>
  <si>
    <t>CP001671</t>
  </si>
  <si>
    <t>edh</t>
  </si>
  <si>
    <t>Escherichia coli DH1</t>
  </si>
  <si>
    <t>CP001637</t>
  </si>
  <si>
    <t>edj</t>
  </si>
  <si>
    <t>AP012030</t>
  </si>
  <si>
    <t>eih</t>
  </si>
  <si>
    <t>Escherichia coli IHE3034</t>
  </si>
  <si>
    <t>CP001969</t>
  </si>
  <si>
    <t>ena</t>
  </si>
  <si>
    <t>Escherichia coli NA114 (UPEC)</t>
  </si>
  <si>
    <t>CP002797</t>
  </si>
  <si>
    <t>elu</t>
  </si>
  <si>
    <t>Escherichia coli UM146</t>
  </si>
  <si>
    <t>CP002167</t>
  </si>
  <si>
    <t>elw</t>
  </si>
  <si>
    <t>Escherichia coli W</t>
  </si>
  <si>
    <t>CP002185</t>
  </si>
  <si>
    <t>ell</t>
  </si>
  <si>
    <t>CP002967</t>
  </si>
  <si>
    <t>elc</t>
  </si>
  <si>
    <t>Escherichia coli clone D i14</t>
  </si>
  <si>
    <t>CP002212</t>
  </si>
  <si>
    <t>eld</t>
  </si>
  <si>
    <t>Escherichia coli clone D i2</t>
  </si>
  <si>
    <t>CP002211</t>
  </si>
  <si>
    <t>elp</t>
  </si>
  <si>
    <t>Escherichia coli P12b</t>
  </si>
  <si>
    <t>CP002291</t>
  </si>
  <si>
    <t>ebl</t>
  </si>
  <si>
    <t>Escherichia coli BL21(DE3)</t>
  </si>
  <si>
    <t>CP001509</t>
  </si>
  <si>
    <t>ebe</t>
  </si>
  <si>
    <t>AM946981</t>
  </si>
  <si>
    <t>elf</t>
  </si>
  <si>
    <t>Escherichia coli LF82</t>
  </si>
  <si>
    <t>CU651637</t>
  </si>
  <si>
    <t>ecoa</t>
  </si>
  <si>
    <t>Escherichia coli APEC O78</t>
  </si>
  <si>
    <t>CP004009</t>
  </si>
  <si>
    <t>ecol</t>
  </si>
  <si>
    <t>Escherichia coli LY180</t>
  </si>
  <si>
    <t>CP006584</t>
  </si>
  <si>
    <t>ecoi</t>
  </si>
  <si>
    <t>Escherichia coli PMV-1</t>
  </si>
  <si>
    <t>HG428755</t>
  </si>
  <si>
    <t>ecoj</t>
  </si>
  <si>
    <t>Escherichia coli JJ1886</t>
  </si>
  <si>
    <t>CP006784</t>
  </si>
  <si>
    <t>ecos</t>
  </si>
  <si>
    <t>Escherichia coli O25b:K100:H4-ST131 EC958 (UPEC)</t>
  </si>
  <si>
    <t>HG941718</t>
  </si>
  <si>
    <t>efe</t>
  </si>
  <si>
    <t>Escherichia fergusonii</t>
  </si>
  <si>
    <t>CU928158</t>
  </si>
  <si>
    <t>eal</t>
  </si>
  <si>
    <t>Escherichia albertii</t>
  </si>
  <si>
    <t>CP007025</t>
  </si>
  <si>
    <t>ema</t>
  </si>
  <si>
    <t>Escherichia marmotae</t>
  </si>
  <si>
    <t>CPO25979</t>
  </si>
  <si>
    <t>sty</t>
  </si>
  <si>
    <t>Salmonella enterica subsp. enterica serovar Typhi CT18</t>
  </si>
  <si>
    <t>AL513382</t>
  </si>
  <si>
    <t>stt</t>
  </si>
  <si>
    <t>Salmonella enterica subsp. enterica serovar Typhi Ty2</t>
  </si>
  <si>
    <t>AE014613</t>
  </si>
  <si>
    <t>sex</t>
  </si>
  <si>
    <t>Salmonella enterica subsp. enterica serovar Typhi P-stx-12</t>
  </si>
  <si>
    <t>CP003278</t>
  </si>
  <si>
    <t>sent</t>
  </si>
  <si>
    <t>Salmonella enterica subsp. enterica serovar Typhi Ty21a</t>
  </si>
  <si>
    <t>CP002099</t>
  </si>
  <si>
    <t>stm</t>
  </si>
  <si>
    <t>Salmonella enterica subsp. enterica serovar Typhimurium LT2</t>
  </si>
  <si>
    <t>AE006468</t>
  </si>
  <si>
    <t>seo</t>
  </si>
  <si>
    <t>Salmonella enterica subsp. enterica serovar Typhimurium 14028S</t>
  </si>
  <si>
    <t>CP001363</t>
  </si>
  <si>
    <t>sev</t>
  </si>
  <si>
    <t>Salmonella enterica subsp. enterica serovar Typhimurium D23580</t>
  </si>
  <si>
    <t>FN424405</t>
  </si>
  <si>
    <t>sey</t>
  </si>
  <si>
    <t>Salmonella enterica subsp. enterica serovar Typhimurium SL1344</t>
  </si>
  <si>
    <t>FQ312003</t>
  </si>
  <si>
    <t>sem</t>
  </si>
  <si>
    <t>Salmonella enterica subsp. enterica serovar Typhimurium T000240</t>
  </si>
  <si>
    <t>AP011957</t>
  </si>
  <si>
    <t>sej</t>
  </si>
  <si>
    <t>Salmonella enterica subsp. enterica serovar Typhimurium UK-1</t>
  </si>
  <si>
    <t>CP002614</t>
  </si>
  <si>
    <t>seb</t>
  </si>
  <si>
    <t>Salmonella enterica subsp. enterica serovar Typhimurium ST4/74</t>
  </si>
  <si>
    <t>CP003386</t>
  </si>
  <si>
    <t>sef</t>
  </si>
  <si>
    <t>Salmonella enterica subsp. enterica serovar Typhimurium 798</t>
  </si>
  <si>
    <t>setu</t>
  </si>
  <si>
    <t>Salmonella enterica subsp. enterica serovar Typhimurium U288</t>
  </si>
  <si>
    <t>CP003836</t>
  </si>
  <si>
    <t>setc</t>
  </si>
  <si>
    <t>Salmonella enterica subsp. enterica serovar Typhimurium var. 5- CFSAN001921</t>
  </si>
  <si>
    <t>CP006048</t>
  </si>
  <si>
    <t>senr</t>
  </si>
  <si>
    <t>Salmonella enterica subsp. enterica serovar Typhimurium DT2</t>
  </si>
  <si>
    <t>HG326213</t>
  </si>
  <si>
    <t>send</t>
  </si>
  <si>
    <t>Salmonella enterica subsp. enterica serovar Typhimurium DT104</t>
  </si>
  <si>
    <t>HF937208</t>
  </si>
  <si>
    <t>seni</t>
  </si>
  <si>
    <t>Salmonella enterica subsp. enterica serovar Typhimurium 138736</t>
  </si>
  <si>
    <t>CP007581</t>
  </si>
  <si>
    <t>seen</t>
  </si>
  <si>
    <t>Salmonella enterica subsp. enterica serovar 4,[5],12:i:- str. 08-1736</t>
  </si>
  <si>
    <t>CP0066602</t>
  </si>
  <si>
    <t>spt</t>
  </si>
  <si>
    <t>Salmonella enterica subsp. enterica serovar Paratyphi A ATCC9150</t>
  </si>
  <si>
    <t>CP000026</t>
  </si>
  <si>
    <t>sek</t>
  </si>
  <si>
    <t>Salmonella enterica subsp. enterica serovar Paratyphi A AKU12601</t>
  </si>
  <si>
    <t>FM200053</t>
  </si>
  <si>
    <t>spq</t>
  </si>
  <si>
    <t>Salmonella enterica subsp. enterica serovar Paratyphi B</t>
  </si>
  <si>
    <t>CP000886</t>
  </si>
  <si>
    <t>sei</t>
  </si>
  <si>
    <t>Salmonella enterica subsp. enterica serovar Paratyphi C</t>
  </si>
  <si>
    <t>CP000858</t>
  </si>
  <si>
    <t>sec</t>
  </si>
  <si>
    <t>Salmonella enterica subsp. enterica serovar Choleraesuis</t>
  </si>
  <si>
    <t>AE0172220</t>
  </si>
  <si>
    <t>seh</t>
  </si>
  <si>
    <t>Salmonella enterica subsp. enterica serovar Heidelberg SL476</t>
  </si>
  <si>
    <t>CP001120</t>
  </si>
  <si>
    <t>shb</t>
  </si>
  <si>
    <t>Salmonella enterica subsp. enterica serovar Heidelberg B182</t>
  </si>
  <si>
    <t>CP003416</t>
  </si>
  <si>
    <t>senh</t>
  </si>
  <si>
    <t>Salmonella enterica subsp. enterica serovar Heidelberg CFSAN002069</t>
  </si>
  <si>
    <t>CP005390</t>
  </si>
  <si>
    <t>seeh</t>
  </si>
  <si>
    <t>Salmonella enterica subsp. enterica serovar Heidelberg 41578</t>
  </si>
  <si>
    <t>CP004086</t>
  </si>
  <si>
    <t>see</t>
  </si>
  <si>
    <t>Salmonella enterica subsp. enterica serovar Newport SL254</t>
  </si>
  <si>
    <t>CP001113</t>
  </si>
  <si>
    <t>senn</t>
  </si>
  <si>
    <t>Salmonella enterica subsp. enterica serovar Newport USMARC-S3124.1</t>
  </si>
  <si>
    <t>CP006631</t>
  </si>
  <si>
    <t>sew</t>
  </si>
  <si>
    <t>Salmonella enterica subsp. enterica serovar Schwarzengrund</t>
  </si>
  <si>
    <t>CP001127</t>
  </si>
  <si>
    <t>sea</t>
  </si>
  <si>
    <t>Salmonella enterica subsp. enterica serovar Agona SL483</t>
  </si>
  <si>
    <t>CP0011138</t>
  </si>
  <si>
    <t>sens</t>
  </si>
  <si>
    <t>Salmonella enterica subsp. enterica serovar Agona 24249</t>
  </si>
  <si>
    <t>CP006876</t>
  </si>
  <si>
    <t>sed</t>
  </si>
  <si>
    <t>Salmonella enterica subsp. enterica serovar Dublin</t>
  </si>
  <si>
    <t>CP001144</t>
  </si>
  <si>
    <t>seg</t>
  </si>
  <si>
    <t>Salmonella enterica subsp. enterica serovar Gallinarum 287/91</t>
  </si>
  <si>
    <t>AM933173</t>
  </si>
  <si>
    <t>sel</t>
  </si>
  <si>
    <t>Salmonella enterica subsp. enterica serovar Gallinarum/pullorum RKS5078</t>
  </si>
  <si>
    <t>CP003067</t>
  </si>
  <si>
    <t>sega</t>
  </si>
  <si>
    <t>Salmonella enterica subsp. enterica serovar Gallinarum/pullorum CDC1983-67</t>
  </si>
  <si>
    <t>CP003786</t>
  </si>
  <si>
    <t>set</t>
  </si>
  <si>
    <t>Salmonella enterica subsp. enterica serovar Enteritidis P125109</t>
  </si>
  <si>
    <t>AM933172</t>
  </si>
  <si>
    <t>sena</t>
  </si>
  <si>
    <t>Salmonella enterica subsp. enterica serovar Enteritidis EC20090135</t>
  </si>
  <si>
    <t>CP007320</t>
  </si>
  <si>
    <t>seno</t>
  </si>
  <si>
    <t>Salmonella enterica subsp. enterica serovar Enteritidis EC20090193</t>
  </si>
  <si>
    <t>CP007321</t>
  </si>
  <si>
    <t>senv</t>
  </si>
  <si>
    <t>Salmonella enterica subsp. enterica serovar Enteritidis EC20090332</t>
  </si>
  <si>
    <t>CP007322</t>
  </si>
  <si>
    <t>senq</t>
  </si>
  <si>
    <t>Salmonella enterica subsp. enterica serovar Enteritidis EC20090531</t>
  </si>
  <si>
    <t>CP007422</t>
  </si>
  <si>
    <t>senl</t>
  </si>
  <si>
    <t>Salmonella enterica subsp. enterica serovar Enteritidis OLF-SE1-1019-1</t>
  </si>
  <si>
    <t>CP009083</t>
  </si>
  <si>
    <t>senj</t>
  </si>
  <si>
    <t>Salmonella enterica subsp. enterica serovar Javiana</t>
  </si>
  <si>
    <t>CP004027</t>
  </si>
  <si>
    <t>seec</t>
  </si>
  <si>
    <t>Salmonella enterica subsp. enterica serovar Cubana</t>
  </si>
  <si>
    <t>CP006055</t>
  </si>
  <si>
    <t>seeb</t>
  </si>
  <si>
    <t>Salmonella enterica subsp. enterica serovar Bareilly</t>
  </si>
  <si>
    <t>CP006053</t>
  </si>
  <si>
    <t>seep</t>
  </si>
  <si>
    <t>Salmonella enterica subsp. enterica serovar Pullorum</t>
  </si>
  <si>
    <t>CP006575</t>
  </si>
  <si>
    <t>senb</t>
  </si>
  <si>
    <t>Salmonella enterica subsp. enterica serovar Bovismorbificans</t>
  </si>
  <si>
    <t>HF969015</t>
  </si>
  <si>
    <t>sene</t>
  </si>
  <si>
    <t>Salmonella enterica subsp. enterica serovar Thompson</t>
  </si>
  <si>
    <t>CP006717</t>
  </si>
  <si>
    <t>senc</t>
  </si>
  <si>
    <t>Salmonella enterica subsp. enterica serovar Tennessee</t>
  </si>
  <si>
    <t>CP007506</t>
  </si>
  <si>
    <t>ses</t>
  </si>
  <si>
    <t>Salmonella enterica subsp. arizonae</t>
  </si>
  <si>
    <t>CP000880</t>
  </si>
  <si>
    <t>sbg</t>
  </si>
  <si>
    <t>Salmonella bongori NCTC 12419</t>
  </si>
  <si>
    <t>FR877557</t>
  </si>
  <si>
    <t>sbz</t>
  </si>
  <si>
    <t>Salmonella bongori N268-08</t>
  </si>
  <si>
    <t>CP006608</t>
  </si>
  <si>
    <t>sbv</t>
  </si>
  <si>
    <t>Salmonella bongori serovar 48:z41:--</t>
  </si>
  <si>
    <t>CP006692</t>
  </si>
  <si>
    <t>sfl</t>
  </si>
  <si>
    <t>Shigella flexneri 301 (serotype 2a)</t>
  </si>
  <si>
    <t>AE005674</t>
  </si>
  <si>
    <t>sfx</t>
  </si>
  <si>
    <t>Shigella flexneri 2457T (serotype 2a)</t>
  </si>
  <si>
    <t>AE014073</t>
  </si>
  <si>
    <t>sfv</t>
  </si>
  <si>
    <t>Shigella flexneri 8401 (serotype 5b)</t>
  </si>
  <si>
    <t>CP000266</t>
  </si>
  <si>
    <t>sfe</t>
  </si>
  <si>
    <t>Shigella flexneri 2002017 (serotype Fxv)</t>
  </si>
  <si>
    <t>CP001383</t>
  </si>
  <si>
    <t>sfn</t>
  </si>
  <si>
    <t>Shigella flexneri 2003036</t>
  </si>
  <si>
    <t>CP004056</t>
  </si>
  <si>
    <t>sfs</t>
  </si>
  <si>
    <t>Shigella flexneri Shi06HN006 (serotype Yv)</t>
  </si>
  <si>
    <t>CP004057</t>
  </si>
  <si>
    <t>sft</t>
  </si>
  <si>
    <t>Shigella flexneri NCTC1 (serotype 2a)</t>
  </si>
  <si>
    <t>LM651928</t>
  </si>
  <si>
    <t>ssn</t>
  </si>
  <si>
    <t>Shigella sonnei Ss046</t>
  </si>
  <si>
    <t>CPOOOO38</t>
  </si>
  <si>
    <t>sbo</t>
  </si>
  <si>
    <t>Shigella boydii Sb227 (serotype 4)</t>
  </si>
  <si>
    <t>CP000036</t>
  </si>
  <si>
    <t>sbc</t>
  </si>
  <si>
    <t>Shigella boydii CDC 3083-94 (serotype 18)</t>
  </si>
  <si>
    <t>CP001063</t>
  </si>
  <si>
    <t>sdy</t>
  </si>
  <si>
    <t>Shigella dysenteriae Sd197</t>
  </si>
  <si>
    <t>CP000034</t>
  </si>
  <si>
    <t>sdz</t>
  </si>
  <si>
    <t>Shigella dysenteriae 1617 (serotype 1)</t>
  </si>
  <si>
    <t>CP006736</t>
  </si>
  <si>
    <t>shq</t>
  </si>
  <si>
    <t>Shigella sp. PAMC 28760</t>
  </si>
  <si>
    <t>CP014768</t>
  </si>
  <si>
    <t>ent</t>
  </si>
  <si>
    <t>Enterobacter sp. 638</t>
  </si>
  <si>
    <t>CP000653</t>
  </si>
  <si>
    <t>enc</t>
  </si>
  <si>
    <t>Enterobacter cloacae subsp. cloacae ATCC 13047</t>
  </si>
  <si>
    <t>CP001918</t>
  </si>
  <si>
    <t>eno</t>
  </si>
  <si>
    <t>Enterobacter cloacae subsp. cloacae ENHKU01</t>
  </si>
  <si>
    <t>CP003737</t>
  </si>
  <si>
    <t>eclo</t>
  </si>
  <si>
    <t>Enterobacter cloacae subsp. cloacae NCTC 9394</t>
  </si>
  <si>
    <t>FP929040</t>
  </si>
  <si>
    <t>eec</t>
  </si>
  <si>
    <t>Enterobacter cloacae EcWSU1</t>
  </si>
  <si>
    <t>CP002886</t>
  </si>
  <si>
    <t>enl</t>
  </si>
  <si>
    <t>Enterobacter cloacae subsp. dissolvens SDM</t>
  </si>
  <si>
    <t>CP003678</t>
  </si>
  <si>
    <t>eclg</t>
  </si>
  <si>
    <t>Enterobacter cloacae GGT036</t>
  </si>
  <si>
    <t>CP009756</t>
  </si>
  <si>
    <t>ecle</t>
  </si>
  <si>
    <t>Enterobacter cloacae ECNIH2</t>
  </si>
  <si>
    <t>CP008823</t>
  </si>
  <si>
    <t>ecln</t>
  </si>
  <si>
    <t>Enterobacter cloacae ECNIH4</t>
  </si>
  <si>
    <t>CP009850</t>
  </si>
  <si>
    <t>ecli</t>
  </si>
  <si>
    <t>Enterobacter cloacae ECNIH5</t>
  </si>
  <si>
    <t>CP009854</t>
  </si>
  <si>
    <t>eclx</t>
  </si>
  <si>
    <t>Enterobacter hormaechei subsp. xiangfangensis</t>
  </si>
  <si>
    <t>CP010384</t>
  </si>
  <si>
    <t>ecly</t>
  </si>
  <si>
    <t>Enterobacter hormaechei subsp. steigerwaltii</t>
  </si>
  <si>
    <t>CP010376</t>
  </si>
  <si>
    <t>eclz</t>
  </si>
  <si>
    <t>Enterobacter hormaechei subsp. hormaechei</t>
  </si>
  <si>
    <t>CP010377</t>
  </si>
  <si>
    <t>ehm</t>
  </si>
  <si>
    <t>Enterobacter hormaechei CAV1176</t>
  </si>
  <si>
    <t>CP011662</t>
  </si>
  <si>
    <t>exf</t>
  </si>
  <si>
    <t>CP017183</t>
  </si>
  <si>
    <t>ecla</t>
  </si>
  <si>
    <t>Enterobacter hormaechei subsp. hoffmannii ECNIH3</t>
  </si>
  <si>
    <t>CP008905</t>
  </si>
  <si>
    <t>eclc</t>
  </si>
  <si>
    <t>Enterobacter hormaechei subsp. hoffmannii ECR091</t>
  </si>
  <si>
    <t>eas</t>
  </si>
  <si>
    <t>Enterobacter asburiae LF7a</t>
  </si>
  <si>
    <t>CP003026</t>
  </si>
  <si>
    <t>eau</t>
  </si>
  <si>
    <t>Enterobacter asburiae L1</t>
  </si>
  <si>
    <t>CP007546</t>
  </si>
  <si>
    <t>ekb</t>
  </si>
  <si>
    <t>Enterobacter kobei</t>
  </si>
  <si>
    <t>CP017181</t>
  </si>
  <si>
    <t>elg</t>
  </si>
  <si>
    <t>Enterobacter ludwigii</t>
  </si>
  <si>
    <t>CP017279</t>
  </si>
  <si>
    <t>ecan</t>
  </si>
  <si>
    <t>Enterobacter cancerogenus</t>
  </si>
  <si>
    <t>CP025225</t>
  </si>
  <si>
    <t>ern</t>
  </si>
  <si>
    <t>Enterobacter roggenkampii</t>
  </si>
  <si>
    <t>CP017184</t>
  </si>
  <si>
    <t>ecls</t>
  </si>
  <si>
    <t>Enterobacter cloacae complex sp. 35734</t>
  </si>
  <si>
    <t>CP012162</t>
  </si>
  <si>
    <t>enr</t>
  </si>
  <si>
    <t>Enterobacter sp. R4-368</t>
  </si>
  <si>
    <t>CP005991</t>
  </si>
  <si>
    <t>enx</t>
  </si>
  <si>
    <t>Enterobacter sp. E20</t>
  </si>
  <si>
    <t>CP012999</t>
  </si>
  <si>
    <t>enf</t>
  </si>
  <si>
    <t>Enterobacter sp. FY-07</t>
  </si>
  <si>
    <t>CP012487</t>
  </si>
  <si>
    <t>esa</t>
  </si>
  <si>
    <t>Cronobacter sakazakii ATCC BAA-894</t>
  </si>
  <si>
    <t>CP000783</t>
  </si>
  <si>
    <t>csk</t>
  </si>
  <si>
    <t>Cronobacter sakazakii ES15</t>
  </si>
  <si>
    <t>CP003312</t>
  </si>
  <si>
    <t>csz</t>
  </si>
  <si>
    <t>Cronobacter sakazakii Sp291</t>
  </si>
  <si>
    <t>CP004091</t>
  </si>
  <si>
    <t>csj</t>
  </si>
  <si>
    <t>Cronobacter sakazakii ATCC 29544</t>
  </si>
  <si>
    <t>CP011047</t>
  </si>
  <si>
    <t>ccon</t>
  </si>
  <si>
    <t>Cronobacter condimenti</t>
  </si>
  <si>
    <t>CP012264</t>
  </si>
  <si>
    <t>cdm</t>
  </si>
  <si>
    <t>Cronobacter dublinensis</t>
  </si>
  <si>
    <t>CP012266</t>
  </si>
  <si>
    <t>csi</t>
  </si>
  <si>
    <t>Cronobacter malonaticus CMCC45402</t>
  </si>
  <si>
    <t>CP006731</t>
  </si>
  <si>
    <t>cmj</t>
  </si>
  <si>
    <t>Cronobacter malonaticus LMG 23826</t>
  </si>
  <si>
    <t>CP013940</t>
  </si>
  <si>
    <t>cui</t>
  </si>
  <si>
    <t>Cronobacter universalis</t>
  </si>
  <si>
    <t>CP012257</t>
  </si>
  <si>
    <t>cmw</t>
  </si>
  <si>
    <t>Cronobacter muytjensii</t>
  </si>
  <si>
    <t>CP012268</t>
  </si>
  <si>
    <t>ctu</t>
  </si>
  <si>
    <t>Cronobacter turicensis</t>
  </si>
  <si>
    <t>FN543039</t>
  </si>
  <si>
    <t>kpn</t>
  </si>
  <si>
    <t>Klebsiella pneumoniae subsp. pneumoniae MGH 78578 (serotype K52)</t>
  </si>
  <si>
    <t>CP000647</t>
  </si>
  <si>
    <t>kpu</t>
  </si>
  <si>
    <t>Klebsiella pneumoniae subsp. pneumoniae NTUH-K2044 (serotype K1)</t>
  </si>
  <si>
    <t>AP006725</t>
  </si>
  <si>
    <t>kpm</t>
  </si>
  <si>
    <t>Klebsiella pneumoniae subsp. pneumoniae HS11286</t>
  </si>
  <si>
    <t>CP003200</t>
  </si>
  <si>
    <t>kpp</t>
  </si>
  <si>
    <t>Klebsiella pneumoniae subsp. pneumoniae 1084 (serotype K1)</t>
  </si>
  <si>
    <t>CP003785</t>
  </si>
  <si>
    <t>kph</t>
  </si>
  <si>
    <t>Klebsiella pneumoniae subsp. pneumoniae KPNIH24</t>
  </si>
  <si>
    <t>CP008797</t>
  </si>
  <si>
    <t>kpz</t>
  </si>
  <si>
    <t>Klebsiella pneumoniae subsp. pneumoniae KPNIH27</t>
  </si>
  <si>
    <t>CP007731</t>
  </si>
  <si>
    <t>kpv</t>
  </si>
  <si>
    <t>Klebsiella pneumoniae subsp. pneumoniae KPNIH29</t>
  </si>
  <si>
    <t>CP009863</t>
  </si>
  <si>
    <t>kpw</t>
  </si>
  <si>
    <t>Klebsiella pneumoniae subsp. pneumoniae KPNIH30</t>
  </si>
  <si>
    <t>CP009872</t>
  </si>
  <si>
    <t>kpy</t>
  </si>
  <si>
    <t>Klebsiella pneumoniae subsp. pneumoniae KPNIH31</t>
  </si>
  <si>
    <t>CP009876</t>
  </si>
  <si>
    <t>kpg</t>
  </si>
  <si>
    <t>Klebsiella pneumoniae subsp. pneumoniae KPNIH32</t>
  </si>
  <si>
    <t>CP009775</t>
  </si>
  <si>
    <t>kpc</t>
  </si>
  <si>
    <t>Klebsiella pneumoniae subsp. pneumoniae KPNIH10</t>
  </si>
  <si>
    <t>CP007727</t>
  </si>
  <si>
    <t>kpq</t>
  </si>
  <si>
    <t>Klebsiella pneumoniae subsp. pneumoniae KPR0928</t>
  </si>
  <si>
    <t>CP008831</t>
  </si>
  <si>
    <t>kpt</t>
  </si>
  <si>
    <t>Klebsiella pneumoniae subsp. pneumoniae ATCC 43816 KPPR1</t>
  </si>
  <si>
    <t>CP009208</t>
  </si>
  <si>
    <t>kpe</t>
  </si>
  <si>
    <t>Klebsiella pneumoniae 342</t>
  </si>
  <si>
    <t>CP000964</t>
  </si>
  <si>
    <t>kpo</t>
  </si>
  <si>
    <t>Klebsiella pneumoniae KCTC 2242</t>
  </si>
  <si>
    <t>CP002910</t>
  </si>
  <si>
    <t>kpr</t>
  </si>
  <si>
    <t>Klebsiella pneumoniae subsp. rhinoscleromatis SB3432</t>
  </si>
  <si>
    <t>F0203501</t>
  </si>
  <si>
    <t>kpj</t>
  </si>
  <si>
    <t>Klebsiella pneumoniae JM45</t>
  </si>
  <si>
    <t>CP006656</t>
  </si>
  <si>
    <t>kpi</t>
  </si>
  <si>
    <t>Klebsiella pneumoniae CG43</t>
  </si>
  <si>
    <t>CP006648</t>
  </si>
  <si>
    <t>kpa</t>
  </si>
  <si>
    <t>Klebsiella pneumoniae 30660/NJST258_1</t>
  </si>
  <si>
    <t>CP006923</t>
  </si>
  <si>
    <t>kps</t>
  </si>
  <si>
    <t>Klebsiella pneumoniae 30684/NJST258_2</t>
  </si>
  <si>
    <t>CP006918</t>
  </si>
  <si>
    <t>kpx</t>
  </si>
  <si>
    <t>Klebsiella pneumoniae PMK1</t>
  </si>
  <si>
    <t>CP008929</t>
  </si>
  <si>
    <t>kpb</t>
  </si>
  <si>
    <t>Klebsiella pneumoniae blaNDM-1</t>
  </si>
  <si>
    <t>CP009114</t>
  </si>
  <si>
    <t>kpne</t>
  </si>
  <si>
    <t>Klebsiella pneumoniae 32192</t>
  </si>
  <si>
    <t>CP010361</t>
  </si>
  <si>
    <t>kpnu</t>
  </si>
  <si>
    <t>Klebsiella pneumoniae 34618</t>
  </si>
  <si>
    <t>CP010392</t>
  </si>
  <si>
    <t>kpnk</t>
  </si>
  <si>
    <t>Klebsiella pneumoniae Kp52.145</t>
  </si>
  <si>
    <t>F0834906</t>
  </si>
  <si>
    <t>kva</t>
  </si>
  <si>
    <t>Klebsiella variicola At-22</t>
  </si>
  <si>
    <t>CP001891</t>
  </si>
  <si>
    <t>kpk</t>
  </si>
  <si>
    <t>Klebsiella variicola KP5-1</t>
  </si>
  <si>
    <t>CP008700</t>
  </si>
  <si>
    <t>kvd</t>
  </si>
  <si>
    <t>Klebsiella variicola DX120E</t>
  </si>
  <si>
    <t>CP009274</t>
  </si>
  <si>
    <t>kvq</t>
  </si>
  <si>
    <t>Klebsiella variicola DSM 15968</t>
  </si>
  <si>
    <t>CP010523</t>
  </si>
  <si>
    <t>kox</t>
  </si>
  <si>
    <t>Klebsiella michiganensis KCTC 1686</t>
  </si>
  <si>
    <t>CP003218</t>
  </si>
  <si>
    <t>koe</t>
  </si>
  <si>
    <t>Klebsiella michiganensis E718</t>
  </si>
  <si>
    <t>CP003683</t>
  </si>
  <si>
    <t>koy</t>
  </si>
  <si>
    <t>Klebsiella michiganensis HKOPL1</t>
  </si>
  <si>
    <t>CP004887</t>
  </si>
  <si>
    <t>kom</t>
  </si>
  <si>
    <t>Klebsiella michiganensis M1</t>
  </si>
  <si>
    <t>CP008841</t>
  </si>
  <si>
    <t>kmi</t>
  </si>
  <si>
    <t>Klebsiella michiganensis RC10</t>
  </si>
  <si>
    <t>CP011077</t>
  </si>
  <si>
    <t>kok</t>
  </si>
  <si>
    <t>Klebsiella oxytoca KONIH1</t>
  </si>
  <si>
    <t>CP008788</t>
  </si>
  <si>
    <t>koc</t>
  </si>
  <si>
    <t>Klebsiella oxytoca CAV1374</t>
  </si>
  <si>
    <t>CP011636</t>
  </si>
  <si>
    <t>kqu</t>
  </si>
  <si>
    <t>Klebsiella quasipneumoniae</t>
  </si>
  <si>
    <t>CP014696</t>
  </si>
  <si>
    <t>eae</t>
  </si>
  <si>
    <t>Klebsiella aerogenes KCTC 2190</t>
  </si>
  <si>
    <t>CP002824</t>
  </si>
  <si>
    <t>ear</t>
  </si>
  <si>
    <t>Klebsiella aerogenes EA1509E</t>
  </si>
  <si>
    <t>F0203355</t>
  </si>
  <si>
    <t>kqv</t>
  </si>
  <si>
    <t>Klebsiella quasivariicola</t>
  </si>
  <si>
    <t>CP022823</t>
  </si>
  <si>
    <t>kll</t>
  </si>
  <si>
    <t>Klebsiella sp. LTGPAF-6F</t>
  </si>
  <si>
    <t>CP017450</t>
  </si>
  <si>
    <t>cko</t>
  </si>
  <si>
    <t>Citrobacter koseri</t>
  </si>
  <si>
    <t>CP00822</t>
  </si>
  <si>
    <t>cro</t>
  </si>
  <si>
    <t>Citrobacter rodentium</t>
  </si>
  <si>
    <t>FN543502</t>
  </si>
  <si>
    <t>cfd</t>
  </si>
  <si>
    <t>Citrobacter freundii</t>
  </si>
  <si>
    <t>CP007557</t>
  </si>
  <si>
    <t>cbra</t>
  </si>
  <si>
    <t>Citrobacter braakii</t>
  </si>
  <si>
    <t>CP020448</t>
  </si>
  <si>
    <t>cwe</t>
  </si>
  <si>
    <t>Citrobacter werkmanii</t>
  </si>
  <si>
    <t>CP023504</t>
  </si>
  <si>
    <t>cyo</t>
  </si>
  <si>
    <t>Citrobacter youngae</t>
  </si>
  <si>
    <t>CP021963</t>
  </si>
  <si>
    <t>cama</t>
  </si>
  <si>
    <t>Citrobacter amalonaticus Y19</t>
  </si>
  <si>
    <t>CP011132</t>
  </si>
  <si>
    <t>caf</t>
  </si>
  <si>
    <t>Citrobacter amalonaticus FDAARGOS_165</t>
  </si>
  <si>
    <t>CP014069</t>
  </si>
  <si>
    <t>cif</t>
  </si>
  <si>
    <t>Citrobacter sp. FDAARGOS_156</t>
  </si>
  <si>
    <t>CP014030</t>
  </si>
  <si>
    <t>cfar</t>
  </si>
  <si>
    <t>Citrobacter farmeri</t>
  </si>
  <si>
    <t>CP022695</t>
  </si>
  <si>
    <t>cir</t>
  </si>
  <si>
    <t>Citrobacter sp. CFNIH10</t>
  </si>
  <si>
    <t>CP026216</t>
  </si>
  <si>
    <t>cie</t>
  </si>
  <si>
    <t>Citrobacter sp. CRE-46</t>
  </si>
  <si>
    <t>CP029727</t>
  </si>
  <si>
    <t>gqu</t>
  </si>
  <si>
    <t>Gibbsiella quercinecans</t>
  </si>
  <si>
    <t>CP014136</t>
  </si>
  <si>
    <t>bfl</t>
  </si>
  <si>
    <t>Candidatus Blochmannia floridanus (Camponotus floridanus)</t>
  </si>
  <si>
    <t>BX248583</t>
  </si>
  <si>
    <t>bpn</t>
  </si>
  <si>
    <t>Candidatus Blochmannia pennsylvanicus (Camponotus pennsylvanicus)</t>
  </si>
  <si>
    <t>CP000016</t>
  </si>
  <si>
    <t>bva</t>
  </si>
  <si>
    <t>Candidatus Blochmannia vafer (Camponotus vafer)</t>
  </si>
  <si>
    <t>CP002189</t>
  </si>
  <si>
    <t>bchr</t>
  </si>
  <si>
    <t>Candidatus Blochmannia chromaiodes (Camponotus chromaiodes)</t>
  </si>
  <si>
    <t>CP003903</t>
  </si>
  <si>
    <t>ben</t>
  </si>
  <si>
    <t>Blochmannia endosymbiont of Camponotus (Colobopsis) obliquus 757</t>
  </si>
  <si>
    <t>CP010049</t>
  </si>
  <si>
    <t>bed</t>
  </si>
  <si>
    <t>Blochmannia endosymbiont of Polyrhachis (Hedomyrma) turneri 675</t>
  </si>
  <si>
    <t>CP010048</t>
  </si>
  <si>
    <t>hde</t>
  </si>
  <si>
    <t>Candidatus Hamiltonella defensa (Acyrthosiphon pisum)</t>
  </si>
  <si>
    <t>CP001277</t>
  </si>
  <si>
    <t>sect</t>
  </si>
  <si>
    <t>Secondary endosymbiont of Ctenarytaina eucalypti</t>
  </si>
  <si>
    <t>CP003546</t>
  </si>
  <si>
    <t>sehc</t>
  </si>
  <si>
    <t>Secondary endosymbiont of Heteropsylla cubana</t>
  </si>
  <si>
    <t>CP003547</t>
  </si>
  <si>
    <t>senm</t>
  </si>
  <si>
    <t>Secondary endosymbiont of Trabutina mannipara</t>
  </si>
  <si>
    <t>LT594522</t>
  </si>
  <si>
    <t>rip</t>
  </si>
  <si>
    <t>Candidatus Riesia pediculicola</t>
  </si>
  <si>
    <t>CP001085</t>
  </si>
  <si>
    <t>rig</t>
  </si>
  <si>
    <t>Candidatus Riesia sp. GBBU</t>
  </si>
  <si>
    <t>CP012849</t>
  </si>
  <si>
    <t>men</t>
  </si>
  <si>
    <t>Candidatus Moranella endobia PCIT</t>
  </si>
  <si>
    <t>CP002243</t>
  </si>
  <si>
    <t>meo</t>
  </si>
  <si>
    <t>Candidatus Moranella endobia PCVAL</t>
  </si>
  <si>
    <t>CP003881</t>
  </si>
  <si>
    <t>ebt</t>
  </si>
  <si>
    <t>Shimwellia blattae</t>
  </si>
  <si>
    <t>CP001560</t>
  </si>
  <si>
    <t>ror</t>
  </si>
  <si>
    <t>Raoultella ornithinolytica B6</t>
  </si>
  <si>
    <t>CP004142</t>
  </si>
  <si>
    <t>ron</t>
  </si>
  <si>
    <t>Raoultella ornithinolytica S12</t>
  </si>
  <si>
    <t>CP010557</t>
  </si>
  <si>
    <t>rpln</t>
  </si>
  <si>
    <t>Raoultella planticola</t>
  </si>
  <si>
    <t>CP019899</t>
  </si>
  <si>
    <t>rao</t>
  </si>
  <si>
    <t>Raoultella sp. X13</t>
  </si>
  <si>
    <t>CP030874</t>
  </si>
  <si>
    <t>cnt</t>
  </si>
  <si>
    <t>Cedecea neteri SSMD04</t>
  </si>
  <si>
    <t>CP009451</t>
  </si>
  <si>
    <t>cem</t>
  </si>
  <si>
    <t>Cedecea neteri M006</t>
  </si>
  <si>
    <t>CP009458</t>
  </si>
  <si>
    <t>cen</t>
  </si>
  <si>
    <t>Cedecea neteri ND14a</t>
  </si>
  <si>
    <t>CP009459</t>
  </si>
  <si>
    <t>clap</t>
  </si>
  <si>
    <t>Cedecea lapagei</t>
  </si>
  <si>
    <t>LR134201</t>
  </si>
  <si>
    <t>pge</t>
  </si>
  <si>
    <t>Pluralibacter gergoviae</t>
  </si>
  <si>
    <t>CP009450</t>
  </si>
  <si>
    <t>esc</t>
  </si>
  <si>
    <t>Enterobacter lignolyticus SCF1</t>
  </si>
  <si>
    <t>CP002272</t>
  </si>
  <si>
    <t>kle</t>
  </si>
  <si>
    <t>Enterobacter lignolyticus G5</t>
  </si>
  <si>
    <t>CP012871</t>
  </si>
  <si>
    <t>ksa</t>
  </si>
  <si>
    <t>Kosakonia sacchari</t>
  </si>
  <si>
    <t>CP007215</t>
  </si>
  <si>
    <t>kor</t>
  </si>
  <si>
    <t>Kosakonia oryzae</t>
  </si>
  <si>
    <t>CP014007</t>
  </si>
  <si>
    <t>krd</t>
  </si>
  <si>
    <t>Kosakonia radicincitans</t>
  </si>
  <si>
    <t>CP015113</t>
  </si>
  <si>
    <t>kco</t>
  </si>
  <si>
    <t>Kosakonia cowanii</t>
  </si>
  <si>
    <t>CP019445</t>
  </si>
  <si>
    <t>kot</t>
  </si>
  <si>
    <t>Kosakonia sp. CCTCC M2018092</t>
  </si>
  <si>
    <t>CP034225</t>
  </si>
  <si>
    <t>kgo</t>
  </si>
  <si>
    <t>Kluyvera georgiana</t>
  </si>
  <si>
    <t>CP022114</t>
  </si>
  <si>
    <t>icp</t>
  </si>
  <si>
    <t>Candidatus Ishikawaella capsulata</t>
  </si>
  <si>
    <t>AP010872</t>
  </si>
  <si>
    <t>lax</t>
  </si>
  <si>
    <t>Leclercia adecarboxylata</t>
  </si>
  <si>
    <t>CP013990</t>
  </si>
  <si>
    <t>lei</t>
  </si>
  <si>
    <t>Leclercia sp. LSNIH1</t>
  </si>
  <si>
    <t>CP026167</t>
  </si>
  <si>
    <t>leh</t>
  </si>
  <si>
    <t>Leclercia sp. LSNIH3</t>
  </si>
  <si>
    <t>CP026387</t>
  </si>
  <si>
    <t>laz</t>
  </si>
  <si>
    <t>Lelliottia amnigena</t>
  </si>
  <si>
    <t>CP015774</t>
  </si>
  <si>
    <t>lef</t>
  </si>
  <si>
    <t>Lelliottia jeotgali</t>
  </si>
  <si>
    <t>CP018628</t>
  </si>
  <si>
    <t>lni</t>
  </si>
  <si>
    <t>Lelliottia nimipressuralis</t>
  </si>
  <si>
    <t>CP025034</t>
  </si>
  <si>
    <t>lew</t>
  </si>
  <si>
    <t>Lelliottia sp. WB101</t>
  </si>
  <si>
    <t>CP028520</t>
  </si>
  <si>
    <t>lpv</t>
  </si>
  <si>
    <t>Limnobaculum parvum</t>
  </si>
  <si>
    <t>CP029185</t>
  </si>
  <si>
    <t>buf</t>
  </si>
  <si>
    <t>Buttiauxella sp. 3AFRM03</t>
  </si>
  <si>
    <t>CP033076</t>
  </si>
  <si>
    <t>sbw</t>
  </si>
  <si>
    <t>Candidatus Tachikawaea gelatinosa</t>
  </si>
  <si>
    <t>AP014521</t>
  </si>
  <si>
    <t>den</t>
  </si>
  <si>
    <t>Candidatus Doolittlea endobia</t>
  </si>
  <si>
    <t>LN999833</t>
  </si>
  <si>
    <t>hed</t>
  </si>
  <si>
    <t>Candidatus Hoaglandella endobia</t>
  </si>
  <si>
    <t>LN999835</t>
  </si>
  <si>
    <t>ged</t>
  </si>
  <si>
    <t>Candidatus Gullanella endobia</t>
  </si>
  <si>
    <t>LN999832</t>
  </si>
  <si>
    <t>cmik</t>
  </si>
  <si>
    <t>Candidatus Mikella endobia</t>
  </si>
  <si>
    <t>LN999831</t>
  </si>
  <si>
    <t>ppet</t>
  </si>
  <si>
    <t>Candidatus Purcelliella pentastirinorum</t>
  </si>
  <si>
    <t>CP028374</t>
  </si>
  <si>
    <t>mety</t>
  </si>
  <si>
    <t>Metakosakonia sp. MRY16-398</t>
  </si>
  <si>
    <t>AP018756</t>
  </si>
  <si>
    <t>ahn</t>
  </si>
  <si>
    <t>Atlantibacter hermannii</t>
  </si>
  <si>
    <t>LR134136</t>
  </si>
  <si>
    <t>ebf</t>
  </si>
  <si>
    <t>Enterobacteriaceae bacterium FGI 57</t>
  </si>
  <si>
    <t>CP003938</t>
  </si>
  <si>
    <t>ebc</t>
  </si>
  <si>
    <t>Enterobacteriaceae bacterium ENNIH2</t>
  </si>
  <si>
    <t>CP026192</t>
  </si>
  <si>
    <t>ebu</t>
  </si>
  <si>
    <t>Enterobacteriaceae bacterium S05</t>
  </si>
  <si>
    <t>CP024784</t>
  </si>
  <si>
    <t>psts</t>
  </si>
  <si>
    <t>Plautia stali symbiont</t>
  </si>
  <si>
    <t>AP012551</t>
  </si>
  <si>
    <t>ype</t>
  </si>
  <si>
    <t>Yersinia pestis CO92 (biovar Orientalis)</t>
  </si>
  <si>
    <t>AL590842</t>
  </si>
  <si>
    <t>ypk</t>
  </si>
  <si>
    <t>Yersinia pestis KIM10+ (biovar Mediaevalis)</t>
  </si>
  <si>
    <t>AE009952</t>
  </si>
  <si>
    <t>yph</t>
  </si>
  <si>
    <t>Yersinia pestis Harbin 35 (biovar Medievalis)</t>
  </si>
  <si>
    <t>CP001608</t>
  </si>
  <si>
    <t>ypa</t>
  </si>
  <si>
    <t>Yersinia pestis Antiqua (biovar Antiqua)</t>
  </si>
  <si>
    <t>CP000308</t>
  </si>
  <si>
    <t>ypn</t>
  </si>
  <si>
    <t>Yersinia pestis Nepal516 (biovar Antiqua)</t>
  </si>
  <si>
    <t>CP000305</t>
  </si>
  <si>
    <t>ypm</t>
  </si>
  <si>
    <t>Yersinia pestis 91001 (biovar Microtus)</t>
  </si>
  <si>
    <t>AE017042</t>
  </si>
  <si>
    <t>ypp</t>
  </si>
  <si>
    <t>Yersinia pestis Pestoides F (biovar Antiqua)</t>
  </si>
  <si>
    <t>CP000668</t>
  </si>
  <si>
    <t>ypg</t>
  </si>
  <si>
    <t>Yersinia pestis Angola</t>
  </si>
  <si>
    <t>CP000901</t>
  </si>
  <si>
    <t>ypz</t>
  </si>
  <si>
    <t>Yersinia pestis Z176003</t>
  </si>
  <si>
    <t>CP001593</t>
  </si>
  <si>
    <t>ypt</t>
  </si>
  <si>
    <t>Yersinia pestis A1122</t>
  </si>
  <si>
    <t>CP002956</t>
  </si>
  <si>
    <t>ypd</t>
  </si>
  <si>
    <t>Yersinia pestis D106004</t>
  </si>
  <si>
    <t>CP001585</t>
  </si>
  <si>
    <t>ypx</t>
  </si>
  <si>
    <t>Yersinia pestis D182038</t>
  </si>
  <si>
    <t>CP001589</t>
  </si>
  <si>
    <t>ypw</t>
  </si>
  <si>
    <t>Yersinia pestis PBM19</t>
  </si>
  <si>
    <t>CP009492</t>
  </si>
  <si>
    <t>ypj</t>
  </si>
  <si>
    <t>Yersinia pestis Harbin35</t>
  </si>
  <si>
    <t>CP009704</t>
  </si>
  <si>
    <t>ypv</t>
  </si>
  <si>
    <t>Yersinia pestis Shasta</t>
  </si>
  <si>
    <t>CP009723</t>
  </si>
  <si>
    <t>ypl</t>
  </si>
  <si>
    <t>Yersinia pestis El Dorado</t>
  </si>
  <si>
    <t>CP009785</t>
  </si>
  <si>
    <t>yps</t>
  </si>
  <si>
    <t>Yersinia pseudotuberculosis IP 32953 (serotype I)</t>
  </si>
  <si>
    <t>BX936398</t>
  </si>
  <si>
    <t>ypo</t>
  </si>
  <si>
    <t>Yersinia pseudotuberculosis IP 32953 (serotype 1)</t>
  </si>
  <si>
    <t>CP009712</t>
  </si>
  <si>
    <t>ypi</t>
  </si>
  <si>
    <t>Yersinia pseudotuberculosis IP 31758 (serotype O:1b)</t>
  </si>
  <si>
    <t>CP000720</t>
  </si>
  <si>
    <t>ypy</t>
  </si>
  <si>
    <t>Yersinia pseudotuberculosis YPIII (serotype O:3)</t>
  </si>
  <si>
    <t>CP000950</t>
  </si>
  <si>
    <t>ypb</t>
  </si>
  <si>
    <t>Yersinia pseudotuberculosis PB1/+ (serotype 1B)</t>
  </si>
  <si>
    <t>CP001048</t>
  </si>
  <si>
    <t>ypq</t>
  </si>
  <si>
    <t>Yersinia pseudotuberculosis ATCC 6904</t>
  </si>
  <si>
    <t>CP008943</t>
  </si>
  <si>
    <t>ypu</t>
  </si>
  <si>
    <t>Yersinia pseudotuberculosis MD67</t>
  </si>
  <si>
    <t>CP009757</t>
  </si>
  <si>
    <t>ypr</t>
  </si>
  <si>
    <t>Yersinia pseudotuberculosis EP2/+</t>
  </si>
  <si>
    <t>CP009759</t>
  </si>
  <si>
    <t>ypc</t>
  </si>
  <si>
    <t>Yersinia pseudotuberculosis 1</t>
  </si>
  <si>
    <t>CP009786</t>
  </si>
  <si>
    <t>ypf</t>
  </si>
  <si>
    <t>Yersinia pseudotuberculosis PA3606</t>
  </si>
  <si>
    <t>CP010067</t>
  </si>
  <si>
    <t>yen</t>
  </si>
  <si>
    <t>Yersinia enterocolitica subsp. enterocolitica 8081 (serotype 0:8)</t>
  </si>
  <si>
    <t>AM286415</t>
  </si>
  <si>
    <t>yep</t>
  </si>
  <si>
    <t>Yersinia enterocolitica subsp. palearctica 105.5R(r) (serotype:O:9)</t>
  </si>
  <si>
    <t>CP002246</t>
  </si>
  <si>
    <t>yey</t>
  </si>
  <si>
    <t>Yersinia enterocolitica subsp. palearctica Y11 (serotype:0:3)</t>
  </si>
  <si>
    <t>FR729477</t>
  </si>
  <si>
    <t>yel</t>
  </si>
  <si>
    <t>Yersinia enterocolitica LC20</t>
  </si>
  <si>
    <t>CP007448</t>
  </si>
  <si>
    <t>yew</t>
  </si>
  <si>
    <t>Yersinia enterocolitica WA</t>
  </si>
  <si>
    <t>CP009367</t>
  </si>
  <si>
    <t>yet</t>
  </si>
  <si>
    <t>Yersinia enterocolitica 2516-87</t>
  </si>
  <si>
    <t>CP009838</t>
  </si>
  <si>
    <t>yef</t>
  </si>
  <si>
    <t>Yersinia enterocolitica FORC_002</t>
  </si>
  <si>
    <t>CP011118</t>
  </si>
  <si>
    <t>yee</t>
  </si>
  <si>
    <t>Yersinia enterocolitica (type O:5) YE53/03</t>
  </si>
  <si>
    <t>HF571988</t>
  </si>
  <si>
    <t>ysi</t>
  </si>
  <si>
    <t>Yersinia similis</t>
  </si>
  <si>
    <t>CP007230</t>
  </si>
  <si>
    <t>yal</t>
  </si>
  <si>
    <t>Yersinia aldovae</t>
  </si>
  <si>
    <t>CP009781</t>
  </si>
  <si>
    <t>yfr</t>
  </si>
  <si>
    <t>Yersinia frederiksenii</t>
  </si>
  <si>
    <t>CP009364</t>
  </si>
  <si>
    <t>yin</t>
  </si>
  <si>
    <t>Yersinia intermedia</t>
  </si>
  <si>
    <t>CP009801</t>
  </si>
  <si>
    <t>ykr</t>
  </si>
  <si>
    <t>Yersinia kristensenii</t>
  </si>
  <si>
    <t>CP009997</t>
  </si>
  <si>
    <t>yro</t>
  </si>
  <si>
    <t>Yersinia rohdei</t>
  </si>
  <si>
    <t>CP009767</t>
  </si>
  <si>
    <t>yru</t>
  </si>
  <si>
    <t>Yersinia ruckeri YRB</t>
  </si>
  <si>
    <t>CP0009539</t>
  </si>
  <si>
    <t>yrb</t>
  </si>
  <si>
    <t>Yersinia ruckeri Big Creek 74 (serotype O2)</t>
  </si>
  <si>
    <t>CP011078</t>
  </si>
  <si>
    <t>yak</t>
  </si>
  <si>
    <t>Yersinia aleksiciae</t>
  </si>
  <si>
    <t>CP011975</t>
  </si>
  <si>
    <t>yma</t>
  </si>
  <si>
    <t>Yersinia massiliensis</t>
  </si>
  <si>
    <t>CP028487</t>
  </si>
  <si>
    <t>spe</t>
  </si>
  <si>
    <t>Serratia proteamaculans</t>
  </si>
  <si>
    <t>CP000826</t>
  </si>
  <si>
    <t>srr</t>
  </si>
  <si>
    <t>Serratia plymuthica AS9</t>
  </si>
  <si>
    <t>CP002773</t>
  </si>
  <si>
    <t>srl</t>
  </si>
  <si>
    <t>Serratia plymuthica 4Rx13</t>
  </si>
  <si>
    <t>CP006250</t>
  </si>
  <si>
    <t>sry</t>
  </si>
  <si>
    <t>Serratia plymuthica S13</t>
  </si>
  <si>
    <t>CP006566</t>
  </si>
  <si>
    <t>sply</t>
  </si>
  <si>
    <t>Serratia plymuthica PRI-2C</t>
  </si>
  <si>
    <t>CP015613</t>
  </si>
  <si>
    <t>srs</t>
  </si>
  <si>
    <t>Serratia sp. AS12</t>
  </si>
  <si>
    <t>CP002774</t>
  </si>
  <si>
    <t>sra</t>
  </si>
  <si>
    <t>Serratia sp. AS13</t>
  </si>
  <si>
    <t>CP002775</t>
  </si>
  <si>
    <t>ssz</t>
  </si>
  <si>
    <t>Serratia symbiotica</t>
  </si>
  <si>
    <t>CP002295</t>
  </si>
  <si>
    <t>smaf</t>
  </si>
  <si>
    <t>Serratia sp. FGI94</t>
  </si>
  <si>
    <t>CP003942</t>
  </si>
  <si>
    <t>smw</t>
  </si>
  <si>
    <t>Serratia marcescens WW4</t>
  </si>
  <si>
    <t>CP003959</t>
  </si>
  <si>
    <t>smar</t>
  </si>
  <si>
    <t>Serratia marcescens SM39</t>
  </si>
  <si>
    <t>AP013063</t>
  </si>
  <si>
    <t>smac</t>
  </si>
  <si>
    <t>Serratia marcescens subsp. marcescens Db11</t>
  </si>
  <si>
    <t>HG326223</t>
  </si>
  <si>
    <t>slq</t>
  </si>
  <si>
    <t>Serratia liquefaciens</t>
  </si>
  <si>
    <t>CP006252</t>
  </si>
  <si>
    <t>serf</t>
  </si>
  <si>
    <t>Serratia sp. FS14</t>
  </si>
  <si>
    <t>CP005927</t>
  </si>
  <si>
    <t>sers</t>
  </si>
  <si>
    <t>Serratia sp. SCBI</t>
  </si>
  <si>
    <t>CP003424</t>
  </si>
  <si>
    <t>sfw</t>
  </si>
  <si>
    <t>Serratia fonticola DSM 4576</t>
  </si>
  <si>
    <t>CP011254</t>
  </si>
  <si>
    <t>sfg</t>
  </si>
  <si>
    <t>Serratia fonticola GS2</t>
  </si>
  <si>
    <t>CP013913</t>
  </si>
  <si>
    <t>srz</t>
  </si>
  <si>
    <t>Serratia rubidaea</t>
  </si>
  <si>
    <t>CP014474</t>
  </si>
  <si>
    <t>sera</t>
  </si>
  <si>
    <t>Serratia sp. ATCC 39006</t>
  </si>
  <si>
    <t>CP025084</t>
  </si>
  <si>
    <t>serm</t>
  </si>
  <si>
    <t>Serratia sp. MYb239</t>
  </si>
  <si>
    <t>CP023268</t>
  </si>
  <si>
    <t>sfo</t>
  </si>
  <si>
    <t>Chania multitudinisentens</t>
  </si>
  <si>
    <t>CP007044</t>
  </si>
  <si>
    <t>rah</t>
  </si>
  <si>
    <t>Rahnella sp. Y9602</t>
  </si>
  <si>
    <t>CP002505</t>
  </si>
  <si>
    <t>raq</t>
  </si>
  <si>
    <t>Rahnella aquatilis CIP 78.65 = ATCC 33071</t>
  </si>
  <si>
    <t>CP003244</t>
  </si>
  <si>
    <t>raa</t>
  </si>
  <si>
    <t>Rahnella aquatilis HX2</t>
  </si>
  <si>
    <t>CP003403</t>
  </si>
  <si>
    <t>rox</t>
  </si>
  <si>
    <t>Rahnella sp. ERMR1:05</t>
  </si>
  <si>
    <t>CP019062</t>
  </si>
  <si>
    <t>eca</t>
  </si>
  <si>
    <t>Pectobacterium atrosepticum SCRI1043</t>
  </si>
  <si>
    <t>BX950851</t>
  </si>
  <si>
    <t>patr</t>
  </si>
  <si>
    <t>Pectobacterium atrosepticum JG10-08</t>
  </si>
  <si>
    <t>CP007744</t>
  </si>
  <si>
    <t>pato</t>
  </si>
  <si>
    <t>Pectobacterium atrosepticum 21A</t>
  </si>
  <si>
    <t>CP009125</t>
  </si>
  <si>
    <t>pct</t>
  </si>
  <si>
    <t>Pectobacterium carotovorum subsp. carotovorum PC1</t>
  </si>
  <si>
    <t>CP001657</t>
  </si>
  <si>
    <t>pcc</t>
  </si>
  <si>
    <t>Pectobacterium carotovorum subsp. carotovorum PCC21</t>
  </si>
  <si>
    <t>CP003776</t>
  </si>
  <si>
    <t>pcv</t>
  </si>
  <si>
    <t>Pectobacterium carotovorum subsp. odoriferum</t>
  </si>
  <si>
    <t>CP009678</t>
  </si>
  <si>
    <t>pwa</t>
  </si>
  <si>
    <t>Pectobacterium parmentieri WPP163</t>
  </si>
  <si>
    <t>CP001790</t>
  </si>
  <si>
    <t>ppar</t>
  </si>
  <si>
    <t>Pectobacterium parmentieri RNS08.42.1A</t>
  </si>
  <si>
    <t>CP015749</t>
  </si>
  <si>
    <t>pec</t>
  </si>
  <si>
    <t>Pectobacterium parmentieri SCC3193</t>
  </si>
  <si>
    <t>CP003415</t>
  </si>
  <si>
    <t>pws</t>
  </si>
  <si>
    <t>Pectobacterium wasabiae</t>
  </si>
  <si>
    <t>CP015750</t>
  </si>
  <si>
    <t>ppoa</t>
  </si>
  <si>
    <t>Pectobacterium polaris</t>
  </si>
  <si>
    <t>CP017482</t>
  </si>
  <si>
    <t>sgl</t>
  </si>
  <si>
    <t>Sodalis glossinidius (Glossina spp.)</t>
  </si>
  <si>
    <t>AP008232</t>
  </si>
  <si>
    <t>sod</t>
  </si>
  <si>
    <t>Sodalis praecaptivus</t>
  </si>
  <si>
    <t>CP006569</t>
  </si>
  <si>
    <t>pes</t>
  </si>
  <si>
    <t>Candidatus Sodalis pierantonius</t>
  </si>
  <si>
    <t>CP006568</t>
  </si>
  <si>
    <t>seny</t>
  </si>
  <si>
    <t>Sodalis endosymbiont of Henestaris halophilus</t>
  </si>
  <si>
    <t>LT897836</t>
  </si>
  <si>
    <t>dda</t>
  </si>
  <si>
    <t>Dickeya paradisiaca</t>
  </si>
  <si>
    <t>CP001654</t>
  </si>
  <si>
    <t>ddd</t>
  </si>
  <si>
    <t>Dickeya dadantii 3937</t>
  </si>
  <si>
    <t>CP002038</t>
  </si>
  <si>
    <t>dze</t>
  </si>
  <si>
    <t>Dickeya chrysanthemi</t>
  </si>
  <si>
    <t>CP001655</t>
  </si>
  <si>
    <t>ddc</t>
  </si>
  <si>
    <t>Dickeya zeae Ech586</t>
  </si>
  <si>
    <t>CP001836</t>
  </si>
  <si>
    <t>dzc</t>
  </si>
  <si>
    <t>Dickeya zeae EC1</t>
  </si>
  <si>
    <t>CP006929</t>
  </si>
  <si>
    <t>dso</t>
  </si>
  <si>
    <t>Dickeya solani IPO 2222</t>
  </si>
  <si>
    <t>CP015137</t>
  </si>
  <si>
    <t>ced</t>
  </si>
  <si>
    <t>Dickeya solani ND14b</t>
  </si>
  <si>
    <t>CP009460</t>
  </si>
  <si>
    <t>ddq</t>
  </si>
  <si>
    <t>Dickeya dianthicola</t>
  </si>
  <si>
    <t>CP017638</t>
  </si>
  <si>
    <t>dfn</t>
  </si>
  <si>
    <t>Dickeya fangzhongdai</t>
  </si>
  <si>
    <t>CP025003</t>
  </si>
  <si>
    <t>bgj</t>
  </si>
  <si>
    <t>Brenneria goodwinii</t>
  </si>
  <si>
    <t>CP014137</t>
  </si>
  <si>
    <t>lbq</t>
  </si>
  <si>
    <t>Lonsdalea britannica</t>
  </si>
  <si>
    <t>CP023009</t>
  </si>
  <si>
    <t>eta</t>
  </si>
  <si>
    <t>Erwinia tasmaniensis</t>
  </si>
  <si>
    <t>CU468135</t>
  </si>
  <si>
    <t>epy</t>
  </si>
  <si>
    <t>Erwinia pyrifoliae Ep1/96</t>
  </si>
  <si>
    <t>FP236842</t>
  </si>
  <si>
    <t>epr</t>
  </si>
  <si>
    <t>Erwinia pyrifoliae DSM 12163</t>
  </si>
  <si>
    <t>FN392235</t>
  </si>
  <si>
    <t>eam</t>
  </si>
  <si>
    <t>Erwinia amylovora CFBP1430</t>
  </si>
  <si>
    <t>FN434113</t>
  </si>
  <si>
    <t>eay</t>
  </si>
  <si>
    <t>Erwinia amylovora ATCC 49946</t>
  </si>
  <si>
    <t>FN666575</t>
  </si>
  <si>
    <t>ebi</t>
  </si>
  <si>
    <t>Erwinia billingiae</t>
  </si>
  <si>
    <t>FP236843</t>
  </si>
  <si>
    <t>erj</t>
  </si>
  <si>
    <t>Erwinia sp. Ejp617</t>
  </si>
  <si>
    <t>ege</t>
  </si>
  <si>
    <t>Erwinia gerundensis</t>
  </si>
  <si>
    <t>LN907827</t>
  </si>
  <si>
    <t>epe</t>
  </si>
  <si>
    <t>Erwinia persicina</t>
  </si>
  <si>
    <t>CP022725</t>
  </si>
  <si>
    <t>buc</t>
  </si>
  <si>
    <t>Buchnera aphidicola APS (Acyrthosiphon pisum)</t>
  </si>
  <si>
    <t>BA000003</t>
  </si>
  <si>
    <t>bap</t>
  </si>
  <si>
    <t>Buchnera aphidicola 5A (Acyrthosiphon pisum)</t>
  </si>
  <si>
    <t>CP001161</t>
  </si>
  <si>
    <t>bau</t>
  </si>
  <si>
    <t>Buchnera aphidicola Tuc7 (Acyrthosiphon pisum)</t>
  </si>
  <si>
    <t>CP001158</t>
  </si>
  <si>
    <t>baw</t>
  </si>
  <si>
    <t>Buchnera aphidicola JF98 (Acyrthosiphon pisum)</t>
  </si>
  <si>
    <t>CP002303</t>
  </si>
  <si>
    <t>bajc</t>
  </si>
  <si>
    <t>Buchnera aphidicola JF99 (Acyrthosiphon pisum)</t>
  </si>
  <si>
    <t>CP002302</t>
  </si>
  <si>
    <t>bua</t>
  </si>
  <si>
    <t>Buchnera aphidicola LL01 (Acyrthosiphon pisum)</t>
  </si>
  <si>
    <t>CP002300</t>
  </si>
  <si>
    <t>bup</t>
  </si>
  <si>
    <t>Buchnera aphidicola TLW03 (Acyrthosiphon pisum)</t>
  </si>
  <si>
    <t>CP002301</t>
  </si>
  <si>
    <t>bak</t>
  </si>
  <si>
    <t>Buchnera aphidicola Ak (Acyrthosiphon kondoi)</t>
  </si>
  <si>
    <t>CP002645</t>
  </si>
  <si>
    <t>buh</t>
  </si>
  <si>
    <t>Buchnera aphidicola Ua (Uroleucon ambrosiae)</t>
  </si>
  <si>
    <t>CP002648</t>
  </si>
  <si>
    <t>bapf</t>
  </si>
  <si>
    <t>Buchnera aphidicola F009 (Myzus persicae)</t>
  </si>
  <si>
    <t>CP002703</t>
  </si>
  <si>
    <t>bapg</t>
  </si>
  <si>
    <t>Buchnera aphidicola G002 (Myzus persicae)</t>
  </si>
  <si>
    <t>CP002701</t>
  </si>
  <si>
    <t>bapu</t>
  </si>
  <si>
    <t>Buchnera aphidicola USDA (Myzus persicae)</t>
  </si>
  <si>
    <t>CP002697</t>
  </si>
  <si>
    <t>bapw</t>
  </si>
  <si>
    <t>Buchnera aphidicola W106 (Myzus persicae)</t>
  </si>
  <si>
    <t>CP002699</t>
  </si>
  <si>
    <t>bas</t>
  </si>
  <si>
    <t>Buchnera aphidicola Sg (Schizaphis graminum)</t>
  </si>
  <si>
    <t>AE013218</t>
  </si>
  <si>
    <t>bab</t>
  </si>
  <si>
    <t>Buchnera aphidicola Bp (Baizongia pistaciae)</t>
  </si>
  <si>
    <t>AE016826</t>
  </si>
  <si>
    <t>bcc</t>
  </si>
  <si>
    <t>Buchnera aphidicola BCc</t>
  </si>
  <si>
    <t>CP000263</t>
  </si>
  <si>
    <t>baj</t>
  </si>
  <si>
    <t>Buchnera aphidicola (Cinara tujafilina)</t>
  </si>
  <si>
    <t>CP001817</t>
  </si>
  <si>
    <t>baph</t>
  </si>
  <si>
    <t>Buchnera aphidicola (Aphis glycines)</t>
  </si>
  <si>
    <t>CP009253</t>
  </si>
  <si>
    <t>wbr</t>
  </si>
  <si>
    <t>Wigglesworthia glossinidia brevipalpis (Glossina brevipalpis)</t>
  </si>
  <si>
    <t>BA000021</t>
  </si>
  <si>
    <t>wgl</t>
  </si>
  <si>
    <t>Wigglesworthia glossinidia morsitans (Glossina morsitans)</t>
  </si>
  <si>
    <t>CP003315</t>
  </si>
  <si>
    <t>pam</t>
  </si>
  <si>
    <t>Pantoea ananatis LMG 20103</t>
  </si>
  <si>
    <t>CP001875</t>
  </si>
  <si>
    <t>plf</t>
  </si>
  <si>
    <t>Pantoea ananatis LMG 5342</t>
  </si>
  <si>
    <t>HE617160</t>
  </si>
  <si>
    <t>paj</t>
  </si>
  <si>
    <t>Pantoea ananatis AJ13355</t>
  </si>
  <si>
    <t>AP012032</t>
  </si>
  <si>
    <t>paq</t>
  </si>
  <si>
    <t>Pantoea ananatis PA13</t>
  </si>
  <si>
    <t>CP003085</t>
  </si>
  <si>
    <t>pva</t>
  </si>
  <si>
    <t>Pantoea vagans C9-1</t>
  </si>
  <si>
    <t>CP002206</t>
  </si>
  <si>
    <t>pagg</t>
  </si>
  <si>
    <t>Pantoea vagans FDAARGOS_160</t>
  </si>
  <si>
    <t>CP014129</t>
  </si>
  <si>
    <t>pao</t>
  </si>
  <si>
    <t>Pantoea sp. At-9b</t>
  </si>
  <si>
    <t>CP002433</t>
  </si>
  <si>
    <t>kln</t>
  </si>
  <si>
    <t>Pantoea rwandensis</t>
  </si>
  <si>
    <t>CP009454</t>
  </si>
  <si>
    <t>pant</t>
  </si>
  <si>
    <t>Pantoea sp. PSNIH1</t>
  </si>
  <si>
    <t>CP009880</t>
  </si>
  <si>
    <t>panp</t>
  </si>
  <si>
    <t>Pantoea sp. PSNIH2</t>
  </si>
  <si>
    <t>CP009866</t>
  </si>
  <si>
    <t>hhs</t>
  </si>
  <si>
    <t>Candidatus Pantoea carbekii</t>
  </si>
  <si>
    <t>AP012554</t>
  </si>
  <si>
    <t>pck</t>
  </si>
  <si>
    <t>Candidatus Pantoea carbekii US</t>
  </si>
  <si>
    <t>CP010907</t>
  </si>
  <si>
    <t>pagc</t>
  </si>
  <si>
    <t>Pantoea agglomerans C410P1</t>
  </si>
  <si>
    <t>CP016889</t>
  </si>
  <si>
    <t>pstw</t>
  </si>
  <si>
    <t>Pantoea stewartii subsp. stewartii</t>
  </si>
  <si>
    <t>CP017591</t>
  </si>
  <si>
    <t>palh</t>
  </si>
  <si>
    <t>Pantoea alhagi</t>
  </si>
  <si>
    <t>CP019706</t>
  </si>
  <si>
    <t>pgz</t>
  </si>
  <si>
    <t>Mixta gaviniae</t>
  </si>
  <si>
    <t>CP026377</t>
  </si>
  <si>
    <t>pcd</t>
  </si>
  <si>
    <t>Mixta calida</t>
  </si>
  <si>
    <t>CP026378</t>
  </si>
  <si>
    <t>tci</t>
  </si>
  <si>
    <t>Tatumella citrea</t>
  </si>
  <si>
    <t>CP015579</t>
  </si>
  <si>
    <t>tpty</t>
  </si>
  <si>
    <t>Tatumella ptyseos</t>
  </si>
  <si>
    <t>L5483499</t>
  </si>
  <si>
    <t>plu</t>
  </si>
  <si>
    <t>Photorhabdus laumondii subsp. laumondii TTO1</t>
  </si>
  <si>
    <t>BX470251</t>
  </si>
  <si>
    <t>plum</t>
  </si>
  <si>
    <t>Photorhabdus laumondii subsp. laumondii DSPV002N</t>
  </si>
  <si>
    <t>CP015281</t>
  </si>
  <si>
    <t>pay</t>
  </si>
  <si>
    <t>Photorhabdus asymbiotica</t>
  </si>
  <si>
    <t>FM162592</t>
  </si>
  <si>
    <t>ptt</t>
  </si>
  <si>
    <t>Photorhabdus thracensis</t>
  </si>
  <si>
    <t>CP011104</t>
  </si>
  <si>
    <t>pmr</t>
  </si>
  <si>
    <t>Proteus mirabilis HI4320</t>
  </si>
  <si>
    <t>AM942759</t>
  </si>
  <si>
    <t>pmib</t>
  </si>
  <si>
    <t>Proteus mirabilis BB2000</t>
  </si>
  <si>
    <t>CP004022</t>
  </si>
  <si>
    <t>pvl</t>
  </si>
  <si>
    <t>Proteus mirabilis CYPV1</t>
  </si>
  <si>
    <t>CP012675</t>
  </si>
  <si>
    <t>pvg</t>
  </si>
  <si>
    <t>Proteus vulgaris</t>
  </si>
  <si>
    <t>CP023965</t>
  </si>
  <si>
    <t>xbo</t>
  </si>
  <si>
    <t>Xenorhabdus bovienii SS-2004</t>
  </si>
  <si>
    <t>FN667741</t>
  </si>
  <si>
    <t>xbv</t>
  </si>
  <si>
    <t>Xenorhabdus bovienii CS03</t>
  </si>
  <si>
    <t>F0818637</t>
  </si>
  <si>
    <t>xne</t>
  </si>
  <si>
    <t>Xenorhabdus nematophila ATCC 19061</t>
  </si>
  <si>
    <t>FN667742</t>
  </si>
  <si>
    <t>xnm</t>
  </si>
  <si>
    <t>Xenorhabdus nematophila AN6/1</t>
  </si>
  <si>
    <t>LN681227</t>
  </si>
  <si>
    <t>xdo</t>
  </si>
  <si>
    <t>Xenorhabdus doucetiae</t>
  </si>
  <si>
    <t>F0704550</t>
  </si>
  <si>
    <t>xpo</t>
  </si>
  <si>
    <t>Xenorhabdus poinarii</t>
  </si>
  <si>
    <t>F0704551</t>
  </si>
  <si>
    <t>xho</t>
  </si>
  <si>
    <t>Xenorhabdus hominickii</t>
  </si>
  <si>
    <t>CP016176</t>
  </si>
  <si>
    <t>psi</t>
  </si>
  <si>
    <t>Providencia stuartii MRSN 2154</t>
  </si>
  <si>
    <t>CP003488</t>
  </si>
  <si>
    <t>psx</t>
  </si>
  <si>
    <t>Providencia stuartii ATCC 33672</t>
  </si>
  <si>
    <t>CP008920</t>
  </si>
  <si>
    <t>psta</t>
  </si>
  <si>
    <t>Providencia stuartii BE2467</t>
  </si>
  <si>
    <t>CP017054</t>
  </si>
  <si>
    <t>prg</t>
  </si>
  <si>
    <t>Providencia rettgeri</t>
  </si>
  <si>
    <t>CP017671</t>
  </si>
  <si>
    <t>pala</t>
  </si>
  <si>
    <t>Providencia alcalifaciens</t>
  </si>
  <si>
    <t>CP023536</t>
  </si>
  <si>
    <t>phei</t>
  </si>
  <si>
    <t>Providencia heimbachae</t>
  </si>
  <si>
    <t>CP001135</t>
  </si>
  <si>
    <t>prq</t>
  </si>
  <si>
    <t>Providencia sp. WCHPr000369</t>
  </si>
  <si>
    <t>CP031123</t>
  </si>
  <si>
    <t>mmk</t>
  </si>
  <si>
    <t>Morganella morganii</t>
  </si>
  <si>
    <t>CP004345</t>
  </si>
  <si>
    <t>asy</t>
  </si>
  <si>
    <t>Candidatus Arsenophonus lipoptenae</t>
  </si>
  <si>
    <t>CP013920</t>
  </si>
  <si>
    <t>aen</t>
  </si>
  <si>
    <t>Arsenophonus endosymbiont of Aleurodicus dispersus</t>
  </si>
  <si>
    <t>LR025108</t>
  </si>
  <si>
    <t>eic</t>
  </si>
  <si>
    <t>Edwardsiella ictaluri</t>
  </si>
  <si>
    <t>CP001600</t>
  </si>
  <si>
    <t>etr</t>
  </si>
  <si>
    <t>Edwardsiella tarda EIB202</t>
  </si>
  <si>
    <t>etd</t>
  </si>
  <si>
    <t>Edwardsiella tarda FL6-60</t>
  </si>
  <si>
    <t>CP002154</t>
  </si>
  <si>
    <t>ete</t>
  </si>
  <si>
    <t>Edwardsiella anguillarum</t>
  </si>
  <si>
    <t>CP006664</t>
  </si>
  <si>
    <t>etc</t>
  </si>
  <si>
    <t>Edwardsiella piscicida C07-087</t>
  </si>
  <si>
    <t>CP004141</t>
  </si>
  <si>
    <t>edw</t>
  </si>
  <si>
    <t>Edwardsiella sp. EA181011</t>
  </si>
  <si>
    <t>CP011364</t>
  </si>
  <si>
    <t>edl</t>
  </si>
  <si>
    <t>Edwardsiella sp. LADL05-105</t>
  </si>
  <si>
    <t>CP011516</t>
  </si>
  <si>
    <t>eho</t>
  </si>
  <si>
    <t>Edwardsiella hoshinae</t>
  </si>
  <si>
    <t>CP016043</t>
  </si>
  <si>
    <t>hav</t>
  </si>
  <si>
    <t>Hafnia alvei</t>
  </si>
  <si>
    <t>CP009706</t>
  </si>
  <si>
    <t>hpar</t>
  </si>
  <si>
    <t>Hafnia paralvei</t>
  </si>
  <si>
    <t>CP014031</t>
  </si>
  <si>
    <t>opo</t>
  </si>
  <si>
    <t>Obesumbacterium proteus</t>
  </si>
  <si>
    <t>CP014608</t>
  </si>
  <si>
    <t>pfq</t>
  </si>
  <si>
    <t>Pragia fontium</t>
  </si>
  <si>
    <t>CP010423</t>
  </si>
  <si>
    <t>lri</t>
  </si>
  <si>
    <t>Leminorella richardii</t>
  </si>
  <si>
    <t>LS483470</t>
  </si>
  <si>
    <t>kin</t>
  </si>
  <si>
    <t>Phytobacter ursingii</t>
  </si>
  <si>
    <t>CP011602</t>
  </si>
  <si>
    <t>pshi</t>
  </si>
  <si>
    <t>Plesiomonas shigelloides</t>
  </si>
  <si>
    <t>LT575468</t>
  </si>
  <si>
    <t>Haemophilus</t>
  </si>
  <si>
    <t>hin</t>
  </si>
  <si>
    <t>Haemophilus influenzae Rd KW20 (serotype d)</t>
  </si>
  <si>
    <t>L42023</t>
  </si>
  <si>
    <t>hit</t>
  </si>
  <si>
    <t>Hae+C466:E1202mophilus influenzae 86-028NP (nontypeable)</t>
  </si>
  <si>
    <t>CP000057</t>
  </si>
  <si>
    <t>hip</t>
  </si>
  <si>
    <t>Haemophilus influenzae PittEE (nontypeable)</t>
  </si>
  <si>
    <t>CP000671</t>
  </si>
  <si>
    <t>hiq</t>
  </si>
  <si>
    <t>Haemophilus influenzae PittGG (nontypeable)</t>
  </si>
  <si>
    <t>CP000672</t>
  </si>
  <si>
    <t>hif</t>
  </si>
  <si>
    <t>Haemophilus influenzae F3031 (nontypeable)</t>
  </si>
  <si>
    <t>FQ670178</t>
  </si>
  <si>
    <t>hil</t>
  </si>
  <si>
    <t>Haemophilus influenzae F3047 (nontypeable)</t>
  </si>
  <si>
    <t>FQ670204</t>
  </si>
  <si>
    <t>hiu</t>
  </si>
  <si>
    <t>Haemophilus influenzae 10810 (serotype b)</t>
  </si>
  <si>
    <t>FQ312006</t>
  </si>
  <si>
    <t>hie</t>
  </si>
  <si>
    <t>Haemophilus influenzae R2846 (nontypeable)</t>
  </si>
  <si>
    <t>CP002276</t>
  </si>
  <si>
    <t>hiz</t>
  </si>
  <si>
    <t>Haemophilus influenzae R2866 (nontypeable)</t>
  </si>
  <si>
    <t>CP002277</t>
  </si>
  <si>
    <t>hik</t>
  </si>
  <si>
    <t>Haemophilus influenzae KR494 (serotype f)</t>
  </si>
  <si>
    <t>CP005967</t>
  </si>
  <si>
    <t>hia</t>
  </si>
  <si>
    <t>Haemophilus influenzae CGSHiCZ412602</t>
  </si>
  <si>
    <t>CP007805</t>
  </si>
  <si>
    <t>hih</t>
  </si>
  <si>
    <t>Haemophilus influenzae Hi375</t>
  </si>
  <si>
    <t>CP009610</t>
  </si>
  <si>
    <t>hiw</t>
  </si>
  <si>
    <t>Haemophilus influenzae 477</t>
  </si>
  <si>
    <t>CP007470</t>
  </si>
  <si>
    <t>hic</t>
  </si>
  <si>
    <t>Haemophilus influenzae C486</t>
  </si>
  <si>
    <t>CP007471</t>
  </si>
  <si>
    <t>hix</t>
  </si>
  <si>
    <t>Haemophilus influenzae 723</t>
  </si>
  <si>
    <t>CP007472</t>
  </si>
  <si>
    <t>hpr</t>
  </si>
  <si>
    <t>Haemophilus parainfluenzae</t>
  </si>
  <si>
    <t>FQ312002</t>
  </si>
  <si>
    <t>hdu</t>
  </si>
  <si>
    <t>Haemophilus ducreyi</t>
  </si>
  <si>
    <t>AE017143</t>
  </si>
  <si>
    <t>hay</t>
  </si>
  <si>
    <t>Haemophilus sp. oral taxon 036</t>
  </si>
  <si>
    <t>CP027235</t>
  </si>
  <si>
    <t>hpit</t>
  </si>
  <si>
    <t>Haemophilus pittmaniae</t>
  </si>
  <si>
    <t>LT906463</t>
  </si>
  <si>
    <t>hhz</t>
  </si>
  <si>
    <t>Haemophilus haemolyticus</t>
  </si>
  <si>
    <t>LS483458</t>
  </si>
  <si>
    <t>Glaesserella</t>
  </si>
  <si>
    <t>hap</t>
  </si>
  <si>
    <t>Glaesserella parasuis SH0165</t>
  </si>
  <si>
    <t>CP001321</t>
  </si>
  <si>
    <t>hpaz</t>
  </si>
  <si>
    <t>Glaesserella parasuis ZJ0906</t>
  </si>
  <si>
    <t>CP005384</t>
  </si>
  <si>
    <t>hpas</t>
  </si>
  <si>
    <t>Glaesserella parasuis SH03</t>
  </si>
  <si>
    <t>CP009158</t>
  </si>
  <si>
    <t>hpak</t>
  </si>
  <si>
    <t>Glaesserella parasuis KL0318</t>
  </si>
  <si>
    <t>CP009237</t>
  </si>
  <si>
    <t>gle</t>
  </si>
  <si>
    <t>Glaesserella sp. 15-184</t>
  </si>
  <si>
    <t>CP023057</t>
  </si>
  <si>
    <t>Histophilus</t>
  </si>
  <si>
    <t>hso</t>
  </si>
  <si>
    <t>Histophilus somni 129PT</t>
  </si>
  <si>
    <t>CP000436</t>
  </si>
  <si>
    <t>hsm</t>
  </si>
  <si>
    <t>Histophilus somni 2336</t>
  </si>
  <si>
    <t>CP000947</t>
  </si>
  <si>
    <t>Pasteurella</t>
  </si>
  <si>
    <t>pmu</t>
  </si>
  <si>
    <t>Pasteurella multocida subsp. multocida Pm70</t>
  </si>
  <si>
    <t>AE004439</t>
  </si>
  <si>
    <t>pmv</t>
  </si>
  <si>
    <t>Pasteurella multocida subsp. multocida HN06</t>
  </si>
  <si>
    <t>CP003313</t>
  </si>
  <si>
    <t>pul</t>
  </si>
  <si>
    <t>Pasteurella multocida subsp. multocida 3480</t>
  </si>
  <si>
    <t>CP001409</t>
  </si>
  <si>
    <t>pmp</t>
  </si>
  <si>
    <t>Pasteurella multocida 36950</t>
  </si>
  <si>
    <t>CP003022</t>
  </si>
  <si>
    <t>pmul</t>
  </si>
  <si>
    <t>Pasteurella multocida ATCC 43137</t>
  </si>
  <si>
    <t>CP008918</t>
  </si>
  <si>
    <t>pdag</t>
  </si>
  <si>
    <t>Pasteurella dagmatis</t>
  </si>
  <si>
    <t>LT906448</t>
  </si>
  <si>
    <t>paet</t>
  </si>
  <si>
    <t>Pasteurella aerogenes</t>
  </si>
  <si>
    <t>LR134362</t>
  </si>
  <si>
    <t>Basfia</t>
  </si>
  <si>
    <t>msu</t>
  </si>
  <si>
    <t>Mannheimia succiniciproducens</t>
  </si>
  <si>
    <t>AE016827</t>
  </si>
  <si>
    <t>Mannheimia</t>
  </si>
  <si>
    <t>mht</t>
  </si>
  <si>
    <t>Mannheimia haemolytica USDA-ARS-USMARC-185</t>
  </si>
  <si>
    <t>CP004753</t>
  </si>
  <si>
    <t>mhq</t>
  </si>
  <si>
    <t>Mannheimia haemolytica USDA-ARS-USMARC-183</t>
  </si>
  <si>
    <t>CP004752</t>
  </si>
  <si>
    <t>mhat</t>
  </si>
  <si>
    <t>Mannheimia haemolytica USDA-ARS-USMARC-184</t>
  </si>
  <si>
    <t>CP006957</t>
  </si>
  <si>
    <t>mhx</t>
  </si>
  <si>
    <t>Mannheimia haemolytica M42548</t>
  </si>
  <si>
    <t>CP005383</t>
  </si>
  <si>
    <t>mhae</t>
  </si>
  <si>
    <t>Mannheimia haemolytica D153</t>
  </si>
  <si>
    <t>CP005972</t>
  </si>
  <si>
    <t>mham</t>
  </si>
  <si>
    <t>Mannheimia haemolytica D171</t>
  </si>
  <si>
    <t>CP006573</t>
  </si>
  <si>
    <t>mhao</t>
  </si>
  <si>
    <t>Mannheimia haemolytica D174</t>
  </si>
  <si>
    <t>CP006574</t>
  </si>
  <si>
    <t>mhal</t>
  </si>
  <si>
    <t>Mannheimia haemolytica USMARC_2286</t>
  </si>
  <si>
    <t>CP006619</t>
  </si>
  <si>
    <t>mhaq</t>
  </si>
  <si>
    <t>Mannheimia haemolytica 89010807N</t>
  </si>
  <si>
    <t>CP011098</t>
  </si>
  <si>
    <t>mhay</t>
  </si>
  <si>
    <t>Mannheimia haemolytica 89010807N lktA-</t>
  </si>
  <si>
    <t>CP011099</t>
  </si>
  <si>
    <t>mvr</t>
  </si>
  <si>
    <t>Mannheimia sp. USDA-ARS-USMARC-1261</t>
  </si>
  <si>
    <t>CP006942</t>
  </si>
  <si>
    <t>mvi</t>
  </si>
  <si>
    <t>Mannheimia varigena USDA-ARS-USMARC-1296</t>
  </si>
  <si>
    <t>CP006943</t>
  </si>
  <si>
    <t>mvg</t>
  </si>
  <si>
    <t>Mannheimia varigena USDA-ARS-USMARC-1312</t>
  </si>
  <si>
    <t>CP006944</t>
  </si>
  <si>
    <t>mve</t>
  </si>
  <si>
    <t>Mannheimia varigena USDA-ARS-USMARC-1388</t>
  </si>
  <si>
    <t>CP006953</t>
  </si>
  <si>
    <t>Actinobacillus</t>
  </si>
  <si>
    <t>apl</t>
  </si>
  <si>
    <t>Actinobacillus pleuropneumoniae L20 (serotype 5b)</t>
  </si>
  <si>
    <t>CP000569</t>
  </si>
  <si>
    <t>apj</t>
  </si>
  <si>
    <t>Actinobacillus pleuropneumoniae JL03 (serotype 3)</t>
  </si>
  <si>
    <t>CP000687</t>
  </si>
  <si>
    <t>apa</t>
  </si>
  <si>
    <t>Actinobacillus pleuropneumoniae AP76 (serotype 7)</t>
  </si>
  <si>
    <t>CP001091</t>
  </si>
  <si>
    <t>asu</t>
  </si>
  <si>
    <t>Actinobacillus succinogenes</t>
  </si>
  <si>
    <t>CP000746</t>
  </si>
  <si>
    <t>asi</t>
  </si>
  <si>
    <t>Actinobacillus suis H91-0380</t>
  </si>
  <si>
    <t>CP003875</t>
  </si>
  <si>
    <t>ass</t>
  </si>
  <si>
    <t>Actinobacillus suis ATCC 33415</t>
  </si>
  <si>
    <t>CP009159</t>
  </si>
  <si>
    <t>aeu</t>
  </si>
  <si>
    <t>Actinobacillus equuli</t>
  </si>
  <si>
    <t>CP007715</t>
  </si>
  <si>
    <t>apor</t>
  </si>
  <si>
    <t>Actinobacillus porcitonsillarum</t>
  </si>
  <si>
    <t>CP029206</t>
  </si>
  <si>
    <t>aio</t>
  </si>
  <si>
    <t>Actinobacillus indolicus</t>
  </si>
  <si>
    <t>CP038145</t>
  </si>
  <si>
    <t>Aggregatibacter</t>
  </si>
  <si>
    <t>aap</t>
  </si>
  <si>
    <t>Aggregatibacter aphrophilus NJ8700</t>
  </si>
  <si>
    <t>CP001607</t>
  </si>
  <si>
    <t>aaz</t>
  </si>
  <si>
    <t>Aggregatibacter aphrophilus W10433</t>
  </si>
  <si>
    <t>CP012067</t>
  </si>
  <si>
    <t>aat</t>
  </si>
  <si>
    <t>Aggregatibacter actinomycetemcomitans D11S-1</t>
  </si>
  <si>
    <t>CP001733</t>
  </si>
  <si>
    <t>aao</t>
  </si>
  <si>
    <t>Aggregatibacter actinomycetemcomitans ANH9381</t>
  </si>
  <si>
    <t>CP003099</t>
  </si>
  <si>
    <t>aan</t>
  </si>
  <si>
    <t>Aggregatibacter actinomycetemcomitans D7S-1</t>
  </si>
  <si>
    <t>CP003496</t>
  </si>
  <si>
    <t>aah</t>
  </si>
  <si>
    <t>Aggregatibacter actinomycetemcomitans HK1651</t>
  </si>
  <si>
    <t>CP007502</t>
  </si>
  <si>
    <t>aacn</t>
  </si>
  <si>
    <t>Aggregatibacter actinomycetemcomitans NUM4039</t>
  </si>
  <si>
    <t>AP014520</t>
  </si>
  <si>
    <t>aact</t>
  </si>
  <si>
    <t>Aggregatibacter actinomycetemcomitans 624</t>
  </si>
  <si>
    <t>CP012959</t>
  </si>
  <si>
    <t>aseg</t>
  </si>
  <si>
    <t>Aggregatibacter segnis</t>
  </si>
  <si>
    <t>LS483443</t>
  </si>
  <si>
    <t>Gallibacterium</t>
  </si>
  <si>
    <t>gan</t>
  </si>
  <si>
    <t>Gallibacterium anatis</t>
  </si>
  <si>
    <t>CP002667</t>
  </si>
  <si>
    <t>Bibersteinia</t>
  </si>
  <si>
    <t>bto</t>
  </si>
  <si>
    <t>Bibersteinia trehalosi USDA-ARS-USMARC-192</t>
  </si>
  <si>
    <t>CP003745</t>
  </si>
  <si>
    <t>btre</t>
  </si>
  <si>
    <t>Bibersteinia trehalosi USDA-ARS-USMARC-188</t>
  </si>
  <si>
    <t>CP006954</t>
  </si>
  <si>
    <t>btrh</t>
  </si>
  <si>
    <t>Bibersteinia trehalosi USDA-ARS-USMARC-189</t>
  </si>
  <si>
    <t>CP006955</t>
  </si>
  <si>
    <t>btra</t>
  </si>
  <si>
    <t>Bibersteinia trehalosi USDA-ARS-USMARC-190</t>
  </si>
  <si>
    <t>CP006956</t>
  </si>
  <si>
    <t>Avibacterium</t>
  </si>
  <si>
    <t>apag</t>
  </si>
  <si>
    <t>Avibacterium paragallinarum</t>
  </si>
  <si>
    <t>CP034110</t>
  </si>
  <si>
    <t>Rodentibacter</t>
  </si>
  <si>
    <t>rpne</t>
  </si>
  <si>
    <t>Rodentibacter pneumotropicus</t>
  </si>
  <si>
    <t>LR134405</t>
  </si>
  <si>
    <t>Otariodibacter</t>
  </si>
  <si>
    <t>ooi</t>
  </si>
  <si>
    <t>Otariodibacter oris</t>
  </si>
  <si>
    <t>CP016604</t>
  </si>
  <si>
    <t>Xylella</t>
  </si>
  <si>
    <t>xfa</t>
  </si>
  <si>
    <t>Xylella fastidiosa 9a5c</t>
  </si>
  <si>
    <t>AE003849</t>
  </si>
  <si>
    <t>xft</t>
  </si>
  <si>
    <t>Xylella fastidiosa Temecula1</t>
  </si>
  <si>
    <t>AE009442</t>
  </si>
  <si>
    <t>xfm</t>
  </si>
  <si>
    <t>Xylella fastidiosa M12</t>
  </si>
  <si>
    <t>CP000941</t>
  </si>
  <si>
    <t>xfn</t>
  </si>
  <si>
    <t>Xylella fastidiosa M23</t>
  </si>
  <si>
    <t>CP001011</t>
  </si>
  <si>
    <t>xff</t>
  </si>
  <si>
    <t>Xylella fastidiosa subsp. fastidiosa GB514</t>
  </si>
  <si>
    <t>CP002165</t>
  </si>
  <si>
    <t>xfl</t>
  </si>
  <si>
    <t>Xylella fastidiosa MUL0034</t>
  </si>
  <si>
    <t>CP006740</t>
  </si>
  <si>
    <t>xfs</t>
  </si>
  <si>
    <t>Xylella fastidiosa subsp. sandyi Ann-1</t>
  </si>
  <si>
    <t>CP006696</t>
  </si>
  <si>
    <t>xfh</t>
  </si>
  <si>
    <t>Xylella fastidiosa Hib4</t>
  </si>
  <si>
    <t>CP009885</t>
  </si>
  <si>
    <t>xtw</t>
  </si>
  <si>
    <t>Xylella taiwanensis</t>
  </si>
  <si>
    <t>CP011800</t>
  </si>
  <si>
    <t>Xanthomonas</t>
  </si>
  <si>
    <t>xcc</t>
  </si>
  <si>
    <t>Xanthomonas campestris pv. campestris ATCC 33913</t>
  </si>
  <si>
    <t>AE008922</t>
  </si>
  <si>
    <t>xcb</t>
  </si>
  <si>
    <t>Xanthomonas campestris pv. campestris 8004</t>
  </si>
  <si>
    <t>CP000050</t>
  </si>
  <si>
    <t>xca</t>
  </si>
  <si>
    <t>Xanthomonas campestris pv. campestris B100</t>
  </si>
  <si>
    <t>AM920689</t>
  </si>
  <si>
    <t>xcp</t>
  </si>
  <si>
    <t>Xanthomonas campestris pv. raphani</t>
  </si>
  <si>
    <t>CP002789</t>
  </si>
  <si>
    <t>xcv</t>
  </si>
  <si>
    <t>Xanthomonas campestris pv. vesicatoria</t>
  </si>
  <si>
    <t>AM039952</t>
  </si>
  <si>
    <t>xax</t>
  </si>
  <si>
    <t>Xanthomonas axonopodis pv. citrumelo F1</t>
  </si>
  <si>
    <t>CP002914</t>
  </si>
  <si>
    <t>xac</t>
  </si>
  <si>
    <t>Xanthomonas citri pv. citri 306</t>
  </si>
  <si>
    <t>AE008923</t>
  </si>
  <si>
    <t>xci</t>
  </si>
  <si>
    <t>Xanthomonas citri subsp. citri Aw12879</t>
  </si>
  <si>
    <t>CP003778</t>
  </si>
  <si>
    <t>xct</t>
  </si>
  <si>
    <t>Xanthomonas citri subsp. citri A306</t>
  </si>
  <si>
    <t>CP006857</t>
  </si>
  <si>
    <t>xcj</t>
  </si>
  <si>
    <t>Xanthomonas citri subsp. citri UI6</t>
  </si>
  <si>
    <t>CP008992</t>
  </si>
  <si>
    <t>xcu</t>
  </si>
  <si>
    <t>Xanthomonas citri pv. citri UI7</t>
  </si>
  <si>
    <t>CP008989</t>
  </si>
  <si>
    <t>xcn</t>
  </si>
  <si>
    <t>Xanthomonas citri pv. citri NT17</t>
  </si>
  <si>
    <t>CP008995</t>
  </si>
  <si>
    <t>xcw</t>
  </si>
  <si>
    <t>Xanthomonas citri pv. citri MN10</t>
  </si>
  <si>
    <t>CP009004</t>
  </si>
  <si>
    <t>xcr</t>
  </si>
  <si>
    <t>Xanthomonas citri pv. citri MN11</t>
  </si>
  <si>
    <t>CP009001</t>
  </si>
  <si>
    <t>xcm</t>
  </si>
  <si>
    <t>Xanthomonas citri pv. citri MN12</t>
  </si>
  <si>
    <t>CP008998</t>
  </si>
  <si>
    <t>xcf</t>
  </si>
  <si>
    <t>Xanthomonas citri pv. citri mf20</t>
  </si>
  <si>
    <t>CP009007</t>
  </si>
  <si>
    <t>xfu</t>
  </si>
  <si>
    <t>Xanthomonas citri pv. fuscans</t>
  </si>
  <si>
    <t>FO681494</t>
  </si>
  <si>
    <t>xao</t>
  </si>
  <si>
    <t>Xanthomonas axonopodis Xac29-1</t>
  </si>
  <si>
    <t>CP004399</t>
  </si>
  <si>
    <t>xoo</t>
  </si>
  <si>
    <t>Xanthomonas oryzae pv. oryzae KACC 10331</t>
  </si>
  <si>
    <t>AE013598</t>
  </si>
  <si>
    <t>xom</t>
  </si>
  <si>
    <t>Xanthomonas oryzae pv. oryzae MAFF 311018</t>
  </si>
  <si>
    <t>AP008229</t>
  </si>
  <si>
    <t>xop</t>
  </si>
  <si>
    <t>Xanthomonas oryzae pv. oryzae PXO99A</t>
  </si>
  <si>
    <t>CP000967</t>
  </si>
  <si>
    <t>xoy</t>
  </si>
  <si>
    <t>Xanthomonas oryzae pv. oryzae PXO86</t>
  </si>
  <si>
    <t>CP007166</t>
  </si>
  <si>
    <t>xor</t>
  </si>
  <si>
    <t>Xanthomonas oryzae pv. oryzicola BLS256</t>
  </si>
  <si>
    <t>CP003057</t>
  </si>
  <si>
    <t>xoz</t>
  </si>
  <si>
    <t>Xanthomonas oryzae pv. oryzicola CFBP7342</t>
  </si>
  <si>
    <t>CP007221</t>
  </si>
  <si>
    <t>xal</t>
  </si>
  <si>
    <t>Xanthomonas albilineans</t>
  </si>
  <si>
    <t>FP565176</t>
  </si>
  <si>
    <t>xsa</t>
  </si>
  <si>
    <t>Xanthomonas sacchari</t>
  </si>
  <si>
    <t>CP010409</t>
  </si>
  <si>
    <t>xtn</t>
  </si>
  <si>
    <t>Xanthomonas translucens</t>
  </si>
  <si>
    <t>CP008714</t>
  </si>
  <si>
    <t>xfr</t>
  </si>
  <si>
    <t>Xanthomonas fragariae</t>
  </si>
  <si>
    <t>CP016830</t>
  </si>
  <si>
    <t>xga</t>
  </si>
  <si>
    <t>Xanthomonas gardneri</t>
  </si>
  <si>
    <t>CP018731</t>
  </si>
  <si>
    <t>xve</t>
  </si>
  <si>
    <t>Xanthomonas vesicatoria</t>
  </si>
  <si>
    <t>CP018725</t>
  </si>
  <si>
    <t>xpe</t>
  </si>
  <si>
    <t>Xanthomonas perforans</t>
  </si>
  <si>
    <t>CP018475</t>
  </si>
  <si>
    <t>xhr</t>
  </si>
  <si>
    <t>Xanthomonas hortorum</t>
  </si>
  <si>
    <t>CP016878</t>
  </si>
  <si>
    <t>xph</t>
  </si>
  <si>
    <t>Xanthomonas phaseoli</t>
  </si>
  <si>
    <t>CP020971</t>
  </si>
  <si>
    <t>xva</t>
  </si>
  <si>
    <t>Xanthomonas vasicola</t>
  </si>
  <si>
    <t>CP028127</t>
  </si>
  <si>
    <t>xan</t>
  </si>
  <si>
    <t>Xanthomonas sp. ISO98C4</t>
  </si>
  <si>
    <t>CP012060</t>
  </si>
  <si>
    <t>xar</t>
  </si>
  <si>
    <t>Xanthomonas arboricola</t>
  </si>
  <si>
    <t>CP011256</t>
  </si>
  <si>
    <t>xhy</t>
  </si>
  <si>
    <t>Xanthomonas hyacinthi</t>
  </si>
  <si>
    <t>CP043476</t>
  </si>
  <si>
    <t>Stenotrophomonas</t>
  </si>
  <si>
    <t>sml</t>
  </si>
  <si>
    <t>Stenotrophomonas maltophilia K279a</t>
  </si>
  <si>
    <t>AM743169</t>
  </si>
  <si>
    <t>smt</t>
  </si>
  <si>
    <t>Stenotrophomonas maltophilia R551-3</t>
  </si>
  <si>
    <t>CP001111</t>
  </si>
  <si>
    <t>buj</t>
  </si>
  <si>
    <t>Stenotrophomonas maltophilia JV3</t>
  </si>
  <si>
    <t>CP002986</t>
  </si>
  <si>
    <t>smz</t>
  </si>
  <si>
    <t>Stenotrophomonas maltophilia D457</t>
  </si>
  <si>
    <t>HE798556</t>
  </si>
  <si>
    <t>sacz</t>
  </si>
  <si>
    <t>Stenotrophomonas acidaminiphila</t>
  </si>
  <si>
    <t>CP012900</t>
  </si>
  <si>
    <t>stek</t>
  </si>
  <si>
    <t>Stenotrophomonas sp. KCTC 12332</t>
  </si>
  <si>
    <t>CP014274</t>
  </si>
  <si>
    <t>srh</t>
  </si>
  <si>
    <t>Stenotrophomonas rhizophila</t>
  </si>
  <si>
    <t>CP016294</t>
  </si>
  <si>
    <t>slm</t>
  </si>
  <si>
    <t>Stenotrophomonas sp. LM091</t>
  </si>
  <si>
    <t>CP017483</t>
  </si>
  <si>
    <t>sten</t>
  </si>
  <si>
    <t>Stenotrophomonas sp. WZN-1</t>
  </si>
  <si>
    <t>CP021768</t>
  </si>
  <si>
    <t>stem</t>
  </si>
  <si>
    <t>Stenotrophomonas sp. MYb57</t>
  </si>
  <si>
    <t>CP023271</t>
  </si>
  <si>
    <t>stes</t>
  </si>
  <si>
    <t>Stenotrophomonas sp. ASS1</t>
  </si>
  <si>
    <t>CP031167</t>
  </si>
  <si>
    <t>Pseudoxanthomonas</t>
  </si>
  <si>
    <t>psu</t>
  </si>
  <si>
    <t>Pseudoxanthomonas suwonensis 11-1</t>
  </si>
  <si>
    <t>CP002446</t>
  </si>
  <si>
    <t>psuw</t>
  </si>
  <si>
    <t>Pseudoxanthomonas suwonensis J1</t>
  </si>
  <si>
    <t>CP011144</t>
  </si>
  <si>
    <t>psd</t>
  </si>
  <si>
    <t>Pseudoxanthomonas spadix</t>
  </si>
  <si>
    <t>CP003093</t>
  </si>
  <si>
    <t>Lysobacter</t>
  </si>
  <si>
    <t>lab</t>
  </si>
  <si>
    <t>Lysobacter antibioticus 76</t>
  </si>
  <si>
    <t>CP011129</t>
  </si>
  <si>
    <t>laq</t>
  </si>
  <si>
    <t>Lysobacter antibioticus ATCC 29479</t>
  </si>
  <si>
    <t>CP013141</t>
  </si>
  <si>
    <t>lcp</t>
  </si>
  <si>
    <t>Lysobacter capsici</t>
  </si>
  <si>
    <t>CP011130</t>
  </si>
  <si>
    <t>lgu</t>
  </si>
  <si>
    <t>Lysobacter gummosus</t>
  </si>
  <si>
    <t>CP011131</t>
  </si>
  <si>
    <t>lez</t>
  </si>
  <si>
    <t>Lysobacter enzymogenes C3</t>
  </si>
  <si>
    <t>CP013140</t>
  </si>
  <si>
    <t>lem</t>
  </si>
  <si>
    <t>Lysobacter enzymogenes M497-1</t>
  </si>
  <si>
    <t>AP014940</t>
  </si>
  <si>
    <t>lmb</t>
  </si>
  <si>
    <t>Lysobacter maris</t>
  </si>
  <si>
    <t>CP029843</t>
  </si>
  <si>
    <t>lyt</t>
  </si>
  <si>
    <t>Lysobacter sp. TY2-98</t>
  </si>
  <si>
    <t>CP031413</t>
  </si>
  <si>
    <t>lue</t>
  </si>
  <si>
    <t>Lysobacter oculi</t>
  </si>
  <si>
    <t>CP029556</t>
  </si>
  <si>
    <t>lyj</t>
  </si>
  <si>
    <t>Lysobacter sp. SJ-36</t>
  </si>
  <si>
    <t>CP041242</t>
  </si>
  <si>
    <t>lsol</t>
  </si>
  <si>
    <t>Lysobacter soli</t>
  </si>
  <si>
    <t>CP046603</t>
  </si>
  <si>
    <t>Luteimonas</t>
  </si>
  <si>
    <t>lum</t>
  </si>
  <si>
    <t>Luteimonas sp. 100111</t>
  </si>
  <si>
    <t>CP023406</t>
  </si>
  <si>
    <t>lus</t>
  </si>
  <si>
    <t>Luteimonas sp. S-1072</t>
  </si>
  <si>
    <t>CP039383</t>
  </si>
  <si>
    <t>lug</t>
  </si>
  <si>
    <t>Luteimonas sp. Gr-4</t>
  </si>
  <si>
    <t>CP042218</t>
  </si>
  <si>
    <t>Thermomonas</t>
  </si>
  <si>
    <t>thes</t>
  </si>
  <si>
    <t>Thermomonas sp. SY21</t>
  </si>
  <si>
    <t>CP040871</t>
  </si>
  <si>
    <t>Unclassified Xanthomonadaceae</t>
  </si>
  <si>
    <t>xbc</t>
  </si>
  <si>
    <t>Xanthomonadaceae bacterium AQ6-296</t>
  </si>
  <si>
    <t>CP035704</t>
  </si>
  <si>
    <t>Frateuria</t>
  </si>
  <si>
    <t>fau</t>
  </si>
  <si>
    <t>Frateuria aurantia</t>
  </si>
  <si>
    <t>CP003350</t>
  </si>
  <si>
    <t>Rhodanobacter</t>
  </si>
  <si>
    <t>rhd</t>
  </si>
  <si>
    <t>Rhodanobacter denitrificans</t>
  </si>
  <si>
    <t>CP003470</t>
  </si>
  <si>
    <t>rgl</t>
  </si>
  <si>
    <t>Rhodanobacter glycinis</t>
  </si>
  <si>
    <t>CP042807</t>
  </si>
  <si>
    <t>Dyella</t>
  </si>
  <si>
    <t>dji</t>
  </si>
  <si>
    <t>Dyella jiangningensis</t>
  </si>
  <si>
    <t>CP007444</t>
  </si>
  <si>
    <t>dja</t>
  </si>
  <si>
    <t>Dyella japonica</t>
  </si>
  <si>
    <t>CP008884</t>
  </si>
  <si>
    <t>dtx</t>
  </si>
  <si>
    <t>Dyella thiooxydans</t>
  </si>
  <si>
    <t>CP014841</t>
  </si>
  <si>
    <t>dye</t>
  </si>
  <si>
    <t>Dyella sp. M7H15-1</t>
  </si>
  <si>
    <t>CP035300</t>
  </si>
  <si>
    <t>Dokdonella</t>
  </si>
  <si>
    <t>dko</t>
  </si>
  <si>
    <t>Dokdonella koreensis</t>
  </si>
  <si>
    <t>CP015249</t>
  </si>
  <si>
    <t>Luteibacter</t>
  </si>
  <si>
    <t>lrz</t>
  </si>
  <si>
    <t>Luteibacter rhizovicinus DSM 16549</t>
  </si>
  <si>
    <t>CP017480</t>
  </si>
  <si>
    <t>lpy</t>
  </si>
  <si>
    <t>Luteibacter pinisoli</t>
  </si>
  <si>
    <t>CP041046</t>
  </si>
  <si>
    <t>Ahniella</t>
  </si>
  <si>
    <t>xba</t>
  </si>
  <si>
    <t>Ahniella affigens</t>
  </si>
  <si>
    <t>CP027860</t>
  </si>
  <si>
    <t>Unclassified Rhodanobacteraceae</t>
  </si>
  <si>
    <t>rbd</t>
  </si>
  <si>
    <t>Rhodanobacteraceae bacterium Dysh456</t>
  </si>
  <si>
    <t>AP018560</t>
  </si>
  <si>
    <t>Vibrio</t>
  </si>
  <si>
    <t>vch</t>
  </si>
  <si>
    <t>Vibrio cholerae O1 El Tor N16961</t>
  </si>
  <si>
    <t>AE003852</t>
  </si>
  <si>
    <t>vcf</t>
  </si>
  <si>
    <t>Vibrio cholerae O1 El Tor FJ147</t>
  </si>
  <si>
    <t>CP009042</t>
  </si>
  <si>
    <t>vcs</t>
  </si>
  <si>
    <t>Vibrio cholerae O1 El Tor MS6</t>
  </si>
  <si>
    <t>AP014524</t>
  </si>
  <si>
    <t>vce</t>
  </si>
  <si>
    <t>Vibrio cholerae O1 2010EL-1786</t>
  </si>
  <si>
    <t>CP003069</t>
  </si>
  <si>
    <t>vcq</t>
  </si>
  <si>
    <t>Vibrio cholerae O1 2012EL-2176</t>
  </si>
  <si>
    <t>CP007634</t>
  </si>
  <si>
    <t>vcj</t>
  </si>
  <si>
    <t>Vibrio cholerae O1 MJ-1236</t>
  </si>
  <si>
    <t>CP001485</t>
  </si>
  <si>
    <t>vci</t>
  </si>
  <si>
    <t>Vibrio cholerae O1 IEC224</t>
  </si>
  <si>
    <t>CP003330</t>
  </si>
  <si>
    <t>vco</t>
  </si>
  <si>
    <t>Vibrio cholerae O1 O395</t>
  </si>
  <si>
    <t>CP000626</t>
  </si>
  <si>
    <t>vcr</t>
  </si>
  <si>
    <t>CP001235</t>
  </si>
  <si>
    <t>vcm</t>
  </si>
  <si>
    <t>Vibrio cholerae O1 M66-2</t>
  </si>
  <si>
    <t>CP001233</t>
  </si>
  <si>
    <t>vcl</t>
  </si>
  <si>
    <t>Vibrio cholerae O1 LMA3984-4</t>
  </si>
  <si>
    <t>CP002555</t>
  </si>
  <si>
    <t>vcx</t>
  </si>
  <si>
    <t>Vibrio cholerae O49 1154-74</t>
  </si>
  <si>
    <t>CP010811</t>
  </si>
  <si>
    <t>vcz</t>
  </si>
  <si>
    <t>Vibrio cholerae O27 10432-62</t>
  </si>
  <si>
    <t>CP010812</t>
  </si>
  <si>
    <t>vvu</t>
  </si>
  <si>
    <t>Vibrio vulnificus CMCP6</t>
  </si>
  <si>
    <t>AE016795</t>
  </si>
  <si>
    <t>vvy</t>
  </si>
  <si>
    <t>Vibrio vulnificus YJ016</t>
  </si>
  <si>
    <t>BA000037</t>
  </si>
  <si>
    <t>vvm</t>
  </si>
  <si>
    <t>Vibrio vulnificus MO6-24/O</t>
  </si>
  <si>
    <t>CP002469</t>
  </si>
  <si>
    <t>vvl</t>
  </si>
  <si>
    <t>Vibrio vulnificus 93U204</t>
  </si>
  <si>
    <t>CP009261</t>
  </si>
  <si>
    <t>vpa</t>
  </si>
  <si>
    <t>Vibrio parahaemolyticus RIMD 2210633</t>
  </si>
  <si>
    <t>BA000031</t>
  </si>
  <si>
    <t>vpb</t>
  </si>
  <si>
    <t>Vibrio parahaemolyticus BB22OP</t>
  </si>
  <si>
    <t>CP003972</t>
  </si>
  <si>
    <t>vpk</t>
  </si>
  <si>
    <t>Vibrio parahaemolyticus O1:K33 CDC_K4557</t>
  </si>
  <si>
    <t>CP006008</t>
  </si>
  <si>
    <t>vpf</t>
  </si>
  <si>
    <t>Vibrio parahaemolyticus O1:Kuk FDA_R31</t>
  </si>
  <si>
    <t>CP006004</t>
  </si>
  <si>
    <t>vph</t>
  </si>
  <si>
    <t>Vibrio parahaemolyticus UCM-V493</t>
  </si>
  <si>
    <t>CP007004</t>
  </si>
  <si>
    <t>vha</t>
  </si>
  <si>
    <t>Vibrio campbellii</t>
  </si>
  <si>
    <t>CP000789</t>
  </si>
  <si>
    <t>vca</t>
  </si>
  <si>
    <t>CP006605</t>
  </si>
  <si>
    <t>vag</t>
  </si>
  <si>
    <t>Vibrio alginolyticus</t>
  </si>
  <si>
    <t>CP006718</t>
  </si>
  <si>
    <t>vex</t>
  </si>
  <si>
    <t>Vibrio antiquarius</t>
  </si>
  <si>
    <t>CP001805</t>
  </si>
  <si>
    <t>vdb</t>
  </si>
  <si>
    <t>Vibrio diabolicus</t>
  </si>
  <si>
    <t>CP014094</t>
  </si>
  <si>
    <t>vhr</t>
  </si>
  <si>
    <t>Vibrio harveyi</t>
  </si>
  <si>
    <t>CP014038</t>
  </si>
  <si>
    <t>vna</t>
  </si>
  <si>
    <t>Vibrio natriegens</t>
  </si>
  <si>
    <t>CP009977</t>
  </si>
  <si>
    <t>vow</t>
  </si>
  <si>
    <t>Vibrio owensii</t>
  </si>
  <si>
    <t>CP019959</t>
  </si>
  <si>
    <t>vro</t>
  </si>
  <si>
    <t>Vibrio rotiferianus</t>
  </si>
  <si>
    <t>CP018311</t>
  </si>
  <si>
    <t>vsp</t>
  </si>
  <si>
    <t>Vibrio tasmaniensis</t>
  </si>
  <si>
    <t>FM954972</t>
  </si>
  <si>
    <t>vej</t>
  </si>
  <si>
    <t>Vibrio sp. EJY3</t>
  </si>
  <si>
    <t>CP003241</t>
  </si>
  <si>
    <t>vfu</t>
  </si>
  <si>
    <t>Vibrio furnissii</t>
  </si>
  <si>
    <t>CP002377</t>
  </si>
  <si>
    <t>vni</t>
  </si>
  <si>
    <t>Vibrio nigripulchritudo</t>
  </si>
  <si>
    <t>FO203526</t>
  </si>
  <si>
    <t>van</t>
  </si>
  <si>
    <t>Vibrio anguillarum 775</t>
  </si>
  <si>
    <t>CP002284</t>
  </si>
  <si>
    <t>lag</t>
  </si>
  <si>
    <t>Vibrio anguillarum M3</t>
  </si>
  <si>
    <t>CP006699</t>
  </si>
  <si>
    <t>vau</t>
  </si>
  <si>
    <t>Vibrio anguillarum NB10</t>
  </si>
  <si>
    <t>LK021130</t>
  </si>
  <si>
    <t>vcy</t>
  </si>
  <si>
    <t>Vibrio coralliilyticus RE98</t>
  </si>
  <si>
    <t>CP009617</t>
  </si>
  <si>
    <t>vct</t>
  </si>
  <si>
    <t>Vibrio coralliilyticus OCN014</t>
  </si>
  <si>
    <t>CP009264</t>
  </si>
  <si>
    <t>vtu</t>
  </si>
  <si>
    <t>Vibrio tubiashii</t>
  </si>
  <si>
    <t>CP009354</t>
  </si>
  <si>
    <t>vfl</t>
  </si>
  <si>
    <t>Vibrio fluvialis</t>
  </si>
  <si>
    <t>CP014034</t>
  </si>
  <si>
    <t>vmi</t>
  </si>
  <si>
    <t>Vibrio mimicus</t>
  </si>
  <si>
    <t>CP014042</t>
  </si>
  <si>
    <t>vbr</t>
  </si>
  <si>
    <t>Vibrio breoganii</t>
  </si>
  <si>
    <t>CP016177</t>
  </si>
  <si>
    <t>vsc</t>
  </si>
  <si>
    <t>Vibrio scophthalmi</t>
  </si>
  <si>
    <t>CP016307</t>
  </si>
  <si>
    <t>vga</t>
  </si>
  <si>
    <t>Vibrio gazogenes</t>
  </si>
  <si>
    <t>CP018835</t>
  </si>
  <si>
    <t>vsh</t>
  </si>
  <si>
    <t>Vibrio mediterranei</t>
  </si>
  <si>
    <t>CP018308</t>
  </si>
  <si>
    <t>vqi</t>
  </si>
  <si>
    <t>Vibrio qinghaiensis</t>
  </si>
  <si>
    <t>CP022741</t>
  </si>
  <si>
    <t>vta</t>
  </si>
  <si>
    <t>Vibrio tapetis</t>
  </si>
  <si>
    <t>LT960611</t>
  </si>
  <si>
    <t>vaf</t>
  </si>
  <si>
    <t>Vibrio alfacsensis</t>
  </si>
  <si>
    <t>CP032093</t>
  </si>
  <si>
    <t>vnl</t>
  </si>
  <si>
    <t>Vibrio neocaledonicus</t>
  </si>
  <si>
    <t>CP032213</t>
  </si>
  <si>
    <t>Aliivibrio</t>
  </si>
  <si>
    <t>vfi</t>
  </si>
  <si>
    <t>Aliivibrio fischeri ES114</t>
  </si>
  <si>
    <t>CP000020</t>
  </si>
  <si>
    <t>vfm</t>
  </si>
  <si>
    <t>Aliivibrio fischeri MJ11</t>
  </si>
  <si>
    <t>CP001139</t>
  </si>
  <si>
    <t>vsa</t>
  </si>
  <si>
    <t>Aliivibrio salmonicida</t>
  </si>
  <si>
    <t>FM178379</t>
  </si>
  <si>
    <t>awd</t>
  </si>
  <si>
    <t>Aliivibrio wodanis</t>
  </si>
  <si>
    <t>LN554846</t>
  </si>
  <si>
    <t>Photobacterium</t>
  </si>
  <si>
    <t>ppr</t>
  </si>
  <si>
    <t>Photobacterium profundum</t>
  </si>
  <si>
    <t>CR354531</t>
  </si>
  <si>
    <t>pgb</t>
  </si>
  <si>
    <t>Photobacterium gaetbulicola</t>
  </si>
  <si>
    <t>CP005973</t>
  </si>
  <si>
    <t>pds</t>
  </si>
  <si>
    <t>Photobacterium damselae subsp. damselae</t>
  </si>
  <si>
    <t>CP021151</t>
  </si>
  <si>
    <t>Grimontia</t>
  </si>
  <si>
    <t>gho</t>
  </si>
  <si>
    <t>Grimontia hollisae</t>
  </si>
  <si>
    <t>CP014056</t>
  </si>
  <si>
    <t>Paraphotobacterium</t>
  </si>
  <si>
    <t>pmai</t>
  </si>
  <si>
    <t>Paraphotobacterium marinum</t>
  </si>
  <si>
    <t>CP022355</t>
  </si>
  <si>
    <t>Salinivibrio</t>
  </si>
  <si>
    <t>saly</t>
  </si>
  <si>
    <t>Salinivibrio sp. YCSC6</t>
  </si>
  <si>
    <t>CP039516</t>
  </si>
  <si>
    <t>sks</t>
  </si>
  <si>
    <t>Salinivibrio kushneri</t>
  </si>
  <si>
    <t>CP040021</t>
  </si>
  <si>
    <t>Pseudomonas</t>
  </si>
  <si>
    <t>pae</t>
  </si>
  <si>
    <t>Pseudomonas aeruginosa PAO1</t>
  </si>
  <si>
    <t>AE004091</t>
  </si>
  <si>
    <t>paev</t>
  </si>
  <si>
    <t>Pseudomonas aeruginosa PAO1-VE13</t>
  </si>
  <si>
    <t>CP006832</t>
  </si>
  <si>
    <t>paei</t>
  </si>
  <si>
    <t>Pseudomonas aeruginosa PAO1-VE2</t>
  </si>
  <si>
    <t>CP006831</t>
  </si>
  <si>
    <t>pau</t>
  </si>
  <si>
    <t>Pseudomonas aeruginosa UCBPP-PA14</t>
  </si>
  <si>
    <t>CP000438</t>
  </si>
  <si>
    <t>pap</t>
  </si>
  <si>
    <t>Pseudomonas aeruginosa PA7</t>
  </si>
  <si>
    <t>CP000744</t>
  </si>
  <si>
    <t>pag</t>
  </si>
  <si>
    <t>Pseudomonas aeruginosa LESB58</t>
  </si>
  <si>
    <t>FM209186</t>
  </si>
  <si>
    <t>paf</t>
  </si>
  <si>
    <t>Pseudomonas aeruginosa M18</t>
  </si>
  <si>
    <t>CP002496</t>
  </si>
  <si>
    <t>pnc</t>
  </si>
  <si>
    <t>Pseudomonas aeruginosa NCGM2.S1</t>
  </si>
  <si>
    <t>AP012280</t>
  </si>
  <si>
    <t>paeb</t>
  </si>
  <si>
    <t>Pseudomonas aeruginosa NCGM 1900</t>
  </si>
  <si>
    <t>CP004054</t>
  </si>
  <si>
    <t>pdk</t>
  </si>
  <si>
    <t>Pseudomonas aeruginosa DK2</t>
  </si>
  <si>
    <t>CP003149</t>
  </si>
  <si>
    <t>psg</t>
  </si>
  <si>
    <t>Pseudomonas aeruginosa B136-33</t>
  </si>
  <si>
    <t>CP004061</t>
  </si>
  <si>
    <t>prp</t>
  </si>
  <si>
    <t>Pseudomonas aeruginosa RP73</t>
  </si>
  <si>
    <t>CP006245</t>
  </si>
  <si>
    <t>paep</t>
  </si>
  <si>
    <t>Pseudomonas aeruginosa PA1</t>
  </si>
  <si>
    <t>paer</t>
  </si>
  <si>
    <t>Pseudomonas aeruginosa PA1R</t>
  </si>
  <si>
    <t>CP004055</t>
  </si>
  <si>
    <t>paem</t>
  </si>
  <si>
    <t>Pseudomonas aeruginosa MTB-1</t>
  </si>
  <si>
    <t>CP006853</t>
  </si>
  <si>
    <t>pael</t>
  </si>
  <si>
    <t>Pseudomonas aeruginosa LES431</t>
  </si>
  <si>
    <t>CP006937</t>
  </si>
  <si>
    <t>paes</t>
  </si>
  <si>
    <t>Pseudomonas aeruginosa SCV20265</t>
  </si>
  <si>
    <t>CP006931</t>
  </si>
  <si>
    <t>paeu</t>
  </si>
  <si>
    <t>Pseudomonas aeruginosa PA38182</t>
  </si>
  <si>
    <t>HG530068</t>
  </si>
  <si>
    <t>paeg</t>
  </si>
  <si>
    <t>Pseudomonas aeruginosa YL84</t>
  </si>
  <si>
    <t>CP007147</t>
  </si>
  <si>
    <t>paec</t>
  </si>
  <si>
    <t>Pseudomonas aeruginosa c7447m</t>
  </si>
  <si>
    <t>CP006728</t>
  </si>
  <si>
    <t>paeo</t>
  </si>
  <si>
    <t>Pseudomonas aeruginosa PAO581</t>
  </si>
  <si>
    <t>CP006705</t>
  </si>
  <si>
    <t>pmy</t>
  </si>
  <si>
    <t>Pseudomonas mendocina ymp</t>
  </si>
  <si>
    <t>CP000680</t>
  </si>
  <si>
    <t>pmk</t>
  </si>
  <si>
    <t>Pseudomonas mendocina NK-01</t>
  </si>
  <si>
    <t>CP002620</t>
  </si>
  <si>
    <t>pre</t>
  </si>
  <si>
    <t>Pseudomonas resinovorans</t>
  </si>
  <si>
    <t>AP013068</t>
  </si>
  <si>
    <t>ppse</t>
  </si>
  <si>
    <t>Pseudomonas pseudoalcaligenes</t>
  </si>
  <si>
    <t>HG916826</t>
  </si>
  <si>
    <t>palc</t>
  </si>
  <si>
    <t>Pseudomonas alcaligenes</t>
  </si>
  <si>
    <t>CP014784</t>
  </si>
  <si>
    <t>pcq</t>
  </si>
  <si>
    <t>Pseudomonas citronellolis</t>
  </si>
  <si>
    <t>CP014158</t>
  </si>
  <si>
    <t>ppu</t>
  </si>
  <si>
    <t>Pseudomonas putida KT2440</t>
  </si>
  <si>
    <t>AE015451</t>
  </si>
  <si>
    <t>ppf</t>
  </si>
  <si>
    <t>Pseudomonas putida F1</t>
  </si>
  <si>
    <t>CP000712</t>
  </si>
  <si>
    <t>ppg</t>
  </si>
  <si>
    <t>Pseudomonas putida GB-1</t>
  </si>
  <si>
    <t>CP000926</t>
  </si>
  <si>
    <t>ppw</t>
  </si>
  <si>
    <t>Pseudomonas putida W619</t>
  </si>
  <si>
    <t>CP000949</t>
  </si>
  <si>
    <t>ppt</t>
  </si>
  <si>
    <t>Pseudomonas putida S16</t>
  </si>
  <si>
    <t>CP002870</t>
  </si>
  <si>
    <t>ppb</t>
  </si>
  <si>
    <t>Pseudomonas putida BIRD-1</t>
  </si>
  <si>
    <t>CP002290</t>
  </si>
  <si>
    <t>ppi</t>
  </si>
  <si>
    <t>Pseudomonas putida ND6</t>
  </si>
  <si>
    <t>CP003588</t>
  </si>
  <si>
    <t>ppx</t>
  </si>
  <si>
    <t>Pseudomonas putida DOT-T1E</t>
  </si>
  <si>
    <t>CP003734</t>
  </si>
  <si>
    <t>ppuh</t>
  </si>
  <si>
    <t>Pseudomonas putida HB3267</t>
  </si>
  <si>
    <t>CP003738</t>
  </si>
  <si>
    <t>pput</t>
  </si>
  <si>
    <t>Pseudomonas putida H8234</t>
  </si>
  <si>
    <t>CP005976</t>
  </si>
  <si>
    <t>ppun</t>
  </si>
  <si>
    <t>Pseudomonas putida NBRC 14164</t>
  </si>
  <si>
    <t>AP013070</t>
  </si>
  <si>
    <t>ppud</t>
  </si>
  <si>
    <t>Pseudomonas putida DLL-E4</t>
  </si>
  <si>
    <t>CP007620</t>
  </si>
  <si>
    <t>pfv</t>
  </si>
  <si>
    <t>Pseudomonas fulva</t>
  </si>
  <si>
    <t>CP002727</t>
  </si>
  <si>
    <t>pmon</t>
  </si>
  <si>
    <t>Pseudomonas monteilii SB3078</t>
  </si>
  <si>
    <t>CP006978</t>
  </si>
  <si>
    <t>pmot</t>
  </si>
  <si>
    <t>Pseudomonas monteilii SB3101</t>
  </si>
  <si>
    <t>CP006979</t>
  </si>
  <si>
    <t>pmos</t>
  </si>
  <si>
    <t>Pseudomonas soli</t>
  </si>
  <si>
    <t>CP009365</t>
  </si>
  <si>
    <t>ppj</t>
  </si>
  <si>
    <t>Pseudomonas plecoglossicida</t>
  </si>
  <si>
    <t>CP010359</t>
  </si>
  <si>
    <t>por</t>
  </si>
  <si>
    <t>Pseudomonas oryzihabitans</t>
  </si>
  <si>
    <t>CP013987</t>
  </si>
  <si>
    <t>pst</t>
  </si>
  <si>
    <t>Pseudomonas syringae pv. tomato DC3000</t>
  </si>
  <si>
    <t>AE016853</t>
  </si>
  <si>
    <t>psb</t>
  </si>
  <si>
    <t>Pseudomonas syringae pv. syringae B728a</t>
  </si>
  <si>
    <t>CP000075</t>
  </si>
  <si>
    <t>psyr</t>
  </si>
  <si>
    <t>Pseudomonas syringae CC1557</t>
  </si>
  <si>
    <t>CP007014</t>
  </si>
  <si>
    <t>psp</t>
  </si>
  <si>
    <t>Pseudomonas savastanoi pv. phaseolicola 1448A</t>
  </si>
  <si>
    <t>CP000058</t>
  </si>
  <si>
    <t>pamg</t>
  </si>
  <si>
    <t>Pseudomonas amygdali</t>
  </si>
  <si>
    <t>CP026558</t>
  </si>
  <si>
    <t>pci</t>
  </si>
  <si>
    <t>Pseudomonas cichorii</t>
  </si>
  <si>
    <t>CP007039</t>
  </si>
  <si>
    <t>pavl</t>
  </si>
  <si>
    <t>Pseudomonas avellanae</t>
  </si>
  <si>
    <t>CP026562</t>
  </si>
  <si>
    <t>pfl</t>
  </si>
  <si>
    <t>Pseudomonas protegens Pf-5</t>
  </si>
  <si>
    <t>CP000076</t>
  </si>
  <si>
    <t>pprc</t>
  </si>
  <si>
    <t>Pseudomonas protegens CHA0</t>
  </si>
  <si>
    <t>CP003190</t>
  </si>
  <si>
    <t>ppro</t>
  </si>
  <si>
    <t>Pseudomonas protegens Cab57</t>
  </si>
  <si>
    <t>AP014522</t>
  </si>
  <si>
    <t>pfo</t>
  </si>
  <si>
    <t>Pseudomonas fluorescens Pf0-1</t>
  </si>
  <si>
    <t>CP000094</t>
  </si>
  <si>
    <t>pfs</t>
  </si>
  <si>
    <t>Pseudomonas fluorescens SBW25</t>
  </si>
  <si>
    <t>AM181176</t>
  </si>
  <si>
    <t>pfe</t>
  </si>
  <si>
    <t>Pseudomonas fluorescens F113</t>
  </si>
  <si>
    <t>CP003150</t>
  </si>
  <si>
    <t>pfc</t>
  </si>
  <si>
    <t>Pseudomonas fluorescens A506</t>
  </si>
  <si>
    <t>CP003041</t>
  </si>
  <si>
    <t>pfn</t>
  </si>
  <si>
    <t>Pseudomonas fluorescens UK4</t>
  </si>
  <si>
    <t>CP008896</t>
  </si>
  <si>
    <t>ppz</t>
  </si>
  <si>
    <t>Pseudomonas poae</t>
  </si>
  <si>
    <t>CP004045</t>
  </si>
  <si>
    <t>pfb</t>
  </si>
  <si>
    <t>Pseudomonas synxantha LBUM223</t>
  </si>
  <si>
    <t>CP011117</t>
  </si>
  <si>
    <t>pman</t>
  </si>
  <si>
    <t>Pseudomonas mandelii</t>
  </si>
  <si>
    <t>CP005960</t>
  </si>
  <si>
    <t>ptu</t>
  </si>
  <si>
    <t>Pseudomonas trivialis</t>
  </si>
  <si>
    <t>CP011507</t>
  </si>
  <si>
    <t>pcg</t>
  </si>
  <si>
    <t>Pseudomonas corrugata</t>
  </si>
  <si>
    <t>CP014262</t>
  </si>
  <si>
    <t>pvr</t>
  </si>
  <si>
    <t>Pseudomonas veronii</t>
  </si>
  <si>
    <t>CP018420</t>
  </si>
  <si>
    <t>pazo</t>
  </si>
  <si>
    <t>Pseudomonas azotoformans</t>
  </si>
  <si>
    <t>CP014546</t>
  </si>
  <si>
    <t>poi</t>
  </si>
  <si>
    <t>Pseudomonas orientalis</t>
  </si>
  <si>
    <t>CP018049</t>
  </si>
  <si>
    <t>pfw</t>
  </si>
  <si>
    <t>Pseudomonas simiae PCL1751</t>
  </si>
  <si>
    <t>CP010896</t>
  </si>
  <si>
    <t>pff</t>
  </si>
  <si>
    <t>Pseudomonas simiae PICF7</t>
  </si>
  <si>
    <t>CP005975</t>
  </si>
  <si>
    <t>pfx</t>
  </si>
  <si>
    <t>Pseudomonas lurida</t>
  </si>
  <si>
    <t>CP015639</t>
  </si>
  <si>
    <t>pen</t>
  </si>
  <si>
    <t>Pseudomonas entomophila</t>
  </si>
  <si>
    <t>CT573326</t>
  </si>
  <si>
    <t>psa</t>
  </si>
  <si>
    <t>Pseudomonas stutzeri A1501</t>
  </si>
  <si>
    <t>CP000304</t>
  </si>
  <si>
    <t>psz</t>
  </si>
  <si>
    <t>Pseudomonas stutzeri ATCC 17588</t>
  </si>
  <si>
    <t>CP002881</t>
  </si>
  <si>
    <t>psr</t>
  </si>
  <si>
    <t>Pseudomonas stutzeri DSM 4166</t>
  </si>
  <si>
    <t>CP002622</t>
  </si>
  <si>
    <t>psc</t>
  </si>
  <si>
    <t>Pseudomonas stutzeri CCUG 29243</t>
  </si>
  <si>
    <t>CP003677</t>
  </si>
  <si>
    <t>psj</t>
  </si>
  <si>
    <t>Pseudomonas stutzeri DSM 10701</t>
  </si>
  <si>
    <t>CP003725</t>
  </si>
  <si>
    <t>psh</t>
  </si>
  <si>
    <t>Pseudomonas stutzeri RCH2</t>
  </si>
  <si>
    <t>CP003071</t>
  </si>
  <si>
    <t>pstu</t>
  </si>
  <si>
    <t>Pseudomonas stutzeri 19SMN4</t>
  </si>
  <si>
    <t>CP007509</t>
  </si>
  <si>
    <t>pstt</t>
  </si>
  <si>
    <t>Pseudomonas stutzeri 28a24</t>
  </si>
  <si>
    <t>CP007441</t>
  </si>
  <si>
    <t>pbm</t>
  </si>
  <si>
    <t>Pseudomonas balearica</t>
  </si>
  <si>
    <t>CP007511</t>
  </si>
  <si>
    <t>pba</t>
  </si>
  <si>
    <t>Pseudomonas brassicacearum subsp. brassicacearum NFM421</t>
  </si>
  <si>
    <t>CP002585</t>
  </si>
  <si>
    <t>pbc</t>
  </si>
  <si>
    <t>Pseudomonas brassicacearum DF41</t>
  </si>
  <si>
    <t>CP007410</t>
  </si>
  <si>
    <t>ppuu</t>
  </si>
  <si>
    <t>Pseudomonas sp. UW4</t>
  </si>
  <si>
    <t>CP003880</t>
  </si>
  <si>
    <t>pdr</t>
  </si>
  <si>
    <t>Pseudomonas sp. ATCC 13867</t>
  </si>
  <si>
    <t>CP004143</t>
  </si>
  <si>
    <t>psv</t>
  </si>
  <si>
    <t>Pseudomonas sp. VLB120</t>
  </si>
  <si>
    <t>CP003961</t>
  </si>
  <si>
    <t>psk</t>
  </si>
  <si>
    <t>Pseudomonas sp. TKP</t>
  </si>
  <si>
    <t>CP006852</t>
  </si>
  <si>
    <t>pkc</t>
  </si>
  <si>
    <t>Pseudomonas knackmussii</t>
  </si>
  <si>
    <t>HG322950</t>
  </si>
  <si>
    <t>pch</t>
  </si>
  <si>
    <t>Pseudomonas chlororaphis PA23</t>
  </si>
  <si>
    <t>CP008696</t>
  </si>
  <si>
    <t>pcz</t>
  </si>
  <si>
    <t>Pseudomonas chlororaphis PCL1606</t>
  </si>
  <si>
    <t>CP011110</t>
  </si>
  <si>
    <t>pcp</t>
  </si>
  <si>
    <t>Pseudomonas chlororaphis subsp. aurantiaca</t>
  </si>
  <si>
    <t>CP009290</t>
  </si>
  <si>
    <t>pfz</t>
  </si>
  <si>
    <t>Pseudomonas fragi</t>
  </si>
  <si>
    <t>CP013861</t>
  </si>
  <si>
    <t>plq</t>
  </si>
  <si>
    <t>Pseudomonas lundensis</t>
  </si>
  <si>
    <t>CP017687</t>
  </si>
  <si>
    <t>palk</t>
  </si>
  <si>
    <t>Pseudomonas alkylphenolica</t>
  </si>
  <si>
    <t>CP009048</t>
  </si>
  <si>
    <t>prh</t>
  </si>
  <si>
    <t>Pseudomonas rhizosphaerae</t>
  </si>
  <si>
    <t>CP009533</t>
  </si>
  <si>
    <t>psw</t>
  </si>
  <si>
    <t>Pseudomonas cremoricolorata</t>
  </si>
  <si>
    <t>CP009455</t>
  </si>
  <si>
    <t>ppv</t>
  </si>
  <si>
    <t>Pseudomonas parafulva</t>
  </si>
  <si>
    <t>CP009747</t>
  </si>
  <si>
    <t>pses</t>
  </si>
  <si>
    <t>Pseudomonas sp. StFLB209</t>
  </si>
  <si>
    <t>AP014637</t>
  </si>
  <si>
    <t>psem</t>
  </si>
  <si>
    <t>Pseudomonas sp. MRSN12121</t>
  </si>
  <si>
    <t>CP010892</t>
  </si>
  <si>
    <t>psec</t>
  </si>
  <si>
    <t>Pseudomonas sp. CCOS 191</t>
  </si>
  <si>
    <t>LN847264</t>
  </si>
  <si>
    <t>ppsy</t>
  </si>
  <si>
    <t>Pseudomonas versuta</t>
  </si>
  <si>
    <t>CP012676</t>
  </si>
  <si>
    <t>psos</t>
  </si>
  <si>
    <t>Pseudomonas sp. Os17</t>
  </si>
  <si>
    <t>AP014627</t>
  </si>
  <si>
    <t>pkr</t>
  </si>
  <si>
    <t>Pseudomonas koreensis</t>
  </si>
  <si>
    <t>CP014947</t>
  </si>
  <si>
    <t>pfk</t>
  </si>
  <si>
    <t>Pseudomonas frederiksbergensis</t>
  </si>
  <si>
    <t>CP018319</t>
  </si>
  <si>
    <t>panr</t>
  </si>
  <si>
    <t>Pseudomonas antarctica</t>
  </si>
  <si>
    <t>CP015600</t>
  </si>
  <si>
    <t>ppsl</t>
  </si>
  <si>
    <t>Pseudomonas psychrotolerans</t>
  </si>
  <si>
    <t>CP018758</t>
  </si>
  <si>
    <t>pset</t>
  </si>
  <si>
    <t>Pseudomonas sp. TCU-HL1</t>
  </si>
  <si>
    <t>CP015992</t>
  </si>
  <si>
    <t>psil</t>
  </si>
  <si>
    <t>Pseudomonas silesiensis</t>
  </si>
  <si>
    <t>CP014870</t>
  </si>
  <si>
    <t>pym</t>
  </si>
  <si>
    <t>Pseudomonas yamanorum</t>
  </si>
  <si>
    <t>CP012400</t>
  </si>
  <si>
    <t>pade</t>
  </si>
  <si>
    <t>Candidatus Pseudomonas adelgestsugas (Adelges tsugae)</t>
  </si>
  <si>
    <t>CP026512</t>
  </si>
  <si>
    <t>psed</t>
  </si>
  <si>
    <t>Pseudomonas sp. R2A2</t>
  </si>
  <si>
    <t>CP029608</t>
  </si>
  <si>
    <t>pke</t>
  </si>
  <si>
    <t>Pseudomonas kribbensis</t>
  </si>
  <si>
    <t>Azotobacter</t>
  </si>
  <si>
    <t>avn</t>
  </si>
  <si>
    <t>Azotobacter vinelandii DJ</t>
  </si>
  <si>
    <t>CP001157</t>
  </si>
  <si>
    <t>avl</t>
  </si>
  <si>
    <t>Azotobacter vinelandii CA</t>
  </si>
  <si>
    <t>CP005094</t>
  </si>
  <si>
    <t>avd</t>
  </si>
  <si>
    <t>Azotobacter vinelandii CA6</t>
  </si>
  <si>
    <t>CP005095</t>
  </si>
  <si>
    <t>acx</t>
  </si>
  <si>
    <t>Azotobacter chroococcum</t>
  </si>
  <si>
    <t>CP010415</t>
  </si>
  <si>
    <t>Oblitimonas</t>
  </si>
  <si>
    <t>pbb</t>
  </si>
  <si>
    <t>Oblitimonas alkaliphila</t>
  </si>
  <si>
    <t>CP012358</t>
  </si>
  <si>
    <t>Permianibacter</t>
  </si>
  <si>
    <t>pagr</t>
  </si>
  <si>
    <t>Permianibacter aggregans</t>
  </si>
  <si>
    <t>CP037953</t>
  </si>
  <si>
    <t>Psychrobacter</t>
  </si>
  <si>
    <t>par</t>
  </si>
  <si>
    <t>Psychrobacter arcticus</t>
  </si>
  <si>
    <t>CP000082</t>
  </si>
  <si>
    <t>pcr</t>
  </si>
  <si>
    <t>Psychrobacter cryohalolentis</t>
  </si>
  <si>
    <t>CP000323</t>
  </si>
  <si>
    <t>prw</t>
  </si>
  <si>
    <t>Psychrobacter sp. PRwf-1</t>
  </si>
  <si>
    <t>CP000713</t>
  </si>
  <si>
    <t>pso</t>
  </si>
  <si>
    <t>Psychrobacter sp. G</t>
  </si>
  <si>
    <t>CP006265</t>
  </si>
  <si>
    <t>pur</t>
  </si>
  <si>
    <t>Psychrobacter urativorans</t>
  </si>
  <si>
    <t>CP012678</t>
  </si>
  <si>
    <t>pali</t>
  </si>
  <si>
    <t>Psychrobacter alimentarius</t>
  </si>
  <si>
    <t>CP014945</t>
  </si>
  <si>
    <t>pspg</t>
  </si>
  <si>
    <t>Psychrobacter sp. P2G3</t>
  </si>
  <si>
    <t>CP012529</t>
  </si>
  <si>
    <t>psyg</t>
  </si>
  <si>
    <t>Psychrobacter sp. P11G5</t>
  </si>
  <si>
    <t>CP012533</t>
  </si>
  <si>
    <t>psyc</t>
  </si>
  <si>
    <t>Psychrobacter sp. DAB_AL43B</t>
  </si>
  <si>
    <t>LT799838</t>
  </si>
  <si>
    <t>psya</t>
  </si>
  <si>
    <t>Psychrobacter sp. AntiMn-1</t>
  </si>
  <si>
    <t>CP012969</t>
  </si>
  <si>
    <t>psyy</t>
  </si>
  <si>
    <t>Psychrobacter sp. YP14</t>
  </si>
  <si>
    <t>CP029789</t>
  </si>
  <si>
    <t>psyp</t>
  </si>
  <si>
    <t>Psychrobacter sp. PAMC27889</t>
  </si>
  <si>
    <t>CP039251</t>
  </si>
  <si>
    <t>Acinetobacter</t>
  </si>
  <si>
    <t>acb</t>
  </si>
  <si>
    <t>Acinetobacter baumannii ATCC 17978</t>
  </si>
  <si>
    <t>CP000521</t>
  </si>
  <si>
    <t>abm</t>
  </si>
  <si>
    <t>Acinetobacter baumannii SDF</t>
  </si>
  <si>
    <t>CU468230</t>
  </si>
  <si>
    <t>aby</t>
  </si>
  <si>
    <t>Acinetobacter baumannii AYE</t>
  </si>
  <si>
    <t>CU459141</t>
  </si>
  <si>
    <t>abc</t>
  </si>
  <si>
    <t>Acinetobacter baumannii ACICU</t>
  </si>
  <si>
    <t>CP000863</t>
  </si>
  <si>
    <t>abn</t>
  </si>
  <si>
    <t>Acinetobacter baumannii AB0057</t>
  </si>
  <si>
    <t>CP001182</t>
  </si>
  <si>
    <t>abb</t>
  </si>
  <si>
    <t>Acinetobacter baumannii AB307-0294</t>
  </si>
  <si>
    <t>CP001172</t>
  </si>
  <si>
    <t>abx</t>
  </si>
  <si>
    <t>Acinetobacter baumannii 1656-2</t>
  </si>
  <si>
    <t>CP001921</t>
  </si>
  <si>
    <t>abz</t>
  </si>
  <si>
    <t>Acinetobacter baumannii MDR-ZJ06</t>
  </si>
  <si>
    <t>CP001937</t>
  </si>
  <si>
    <t>abr</t>
  </si>
  <si>
    <t>Acinetobacter baumannii MDR-TJ</t>
  </si>
  <si>
    <t>CP003500</t>
  </si>
  <si>
    <t>abd</t>
  </si>
  <si>
    <t>Acinetobacter baumannii TCDC-AB0715</t>
  </si>
  <si>
    <t>CP002522</t>
  </si>
  <si>
    <t>abh</t>
  </si>
  <si>
    <t>Acinetobacter baumannii TYTH-1</t>
  </si>
  <si>
    <t>CP003856</t>
  </si>
  <si>
    <t>abad</t>
  </si>
  <si>
    <t>Acinetobacter baumannii D1279779</t>
  </si>
  <si>
    <t>CP003967</t>
  </si>
  <si>
    <t>abj</t>
  </si>
  <si>
    <t>Acinetobacter baumannii BJAB07104</t>
  </si>
  <si>
    <t>CP003846</t>
  </si>
  <si>
    <t>abab</t>
  </si>
  <si>
    <t>Acinetobacter baumannii BJAB0715</t>
  </si>
  <si>
    <t>CP003847</t>
  </si>
  <si>
    <t>abaj</t>
  </si>
  <si>
    <t>Acinetobacter baumannii BJAB0868</t>
  </si>
  <si>
    <t>CP003849</t>
  </si>
  <si>
    <t>abaz</t>
  </si>
  <si>
    <t>Acinetobacter baumannii ZW85-1</t>
  </si>
  <si>
    <t>CP006768</t>
  </si>
  <si>
    <t>abk</t>
  </si>
  <si>
    <t>Acinetobacter baumannii AbH12O-A2</t>
  </si>
  <si>
    <t>CP009534</t>
  </si>
  <si>
    <t>abau</t>
  </si>
  <si>
    <t>Acinetobacter baumannii AB030</t>
  </si>
  <si>
    <t>CP009257</t>
  </si>
  <si>
    <t>abaa</t>
  </si>
  <si>
    <t>Acinetobacter baumannii AB031</t>
  </si>
  <si>
    <t>CP009256</t>
  </si>
  <si>
    <t>abw</t>
  </si>
  <si>
    <t>Acinetobacter baumannii AC29</t>
  </si>
  <si>
    <t>CP007535</t>
  </si>
  <si>
    <t>abal</t>
  </si>
  <si>
    <t>Acinetobacter baumannii LAC-4</t>
  </si>
  <si>
    <t>CP007712</t>
  </si>
  <si>
    <t>acc</t>
  </si>
  <si>
    <t>Acinetobacter pittii</t>
  </si>
  <si>
    <t>CP002177</t>
  </si>
  <si>
    <t>ano</t>
  </si>
  <si>
    <t>Acinetobacter nosocomialis</t>
  </si>
  <si>
    <t>CP010368</t>
  </si>
  <si>
    <t>alc</t>
  </si>
  <si>
    <t>Acinetobacter lactucae</t>
  </si>
  <si>
    <t>CP020015</t>
  </si>
  <si>
    <t>acal</t>
  </si>
  <si>
    <t>Acinetobacter calcoaceticus</t>
  </si>
  <si>
    <t>CP020000</t>
  </si>
  <si>
    <t>acd</t>
  </si>
  <si>
    <t>Acinetobacter oleivorans</t>
  </si>
  <si>
    <t>CP002080</t>
  </si>
  <si>
    <t>aci</t>
  </si>
  <si>
    <t>Acinetobacter baylyi</t>
  </si>
  <si>
    <t>CR543861</t>
  </si>
  <si>
    <t>att</t>
  </si>
  <si>
    <t>Acinetobacter sp. TTH0-4</t>
  </si>
  <si>
    <t>CP012608</t>
  </si>
  <si>
    <t>aei</t>
  </si>
  <si>
    <t>Acinetobacter equi</t>
  </si>
  <si>
    <t>CP012808</t>
  </si>
  <si>
    <t>ajo</t>
  </si>
  <si>
    <t>Acinetobacter johnsonii</t>
  </si>
  <si>
    <t>CP010350</t>
  </si>
  <si>
    <t>acw</t>
  </si>
  <si>
    <t>Acinetobacter sp. DUT-2</t>
  </si>
  <si>
    <t>CP014651</t>
  </si>
  <si>
    <t>acv</t>
  </si>
  <si>
    <t>Acinetobacter sp. TGL-Y2</t>
  </si>
  <si>
    <t>CP015110</t>
  </si>
  <si>
    <t>ahl</t>
  </si>
  <si>
    <t>Acinetobacter haemolyticus</t>
  </si>
  <si>
    <t>CP018871</t>
  </si>
  <si>
    <t>ajn</t>
  </si>
  <si>
    <t>Acinetobacter junii</t>
  </si>
  <si>
    <t>CP019041</t>
  </si>
  <si>
    <t>asol</t>
  </si>
  <si>
    <t>Acinetobacter soli</t>
  </si>
  <si>
    <t>CP016896</t>
  </si>
  <si>
    <t>ala</t>
  </si>
  <si>
    <t>Acinetobacter larvae</t>
  </si>
  <si>
    <t>CP016895</t>
  </si>
  <si>
    <t>asj</t>
  </si>
  <si>
    <t>Acinetobacter schindleri</t>
  </si>
  <si>
    <t>CP015615</t>
  </si>
  <si>
    <t>aid</t>
  </si>
  <si>
    <t>Acinetobacter indicus</t>
  </si>
  <si>
    <t>CP024620</t>
  </si>
  <si>
    <t>adv</t>
  </si>
  <si>
    <t>Acinetobacter defluvii</t>
  </si>
  <si>
    <t>CP029397</t>
  </si>
  <si>
    <t>arj</t>
  </si>
  <si>
    <t>Acinetobacter radioresistens</t>
  </si>
  <si>
    <t>CP030031</t>
  </si>
  <si>
    <t>awu</t>
  </si>
  <si>
    <t>Acinetobacter wuhouensis</t>
  </si>
  <si>
    <t>CP031716</t>
  </si>
  <si>
    <t>acum</t>
  </si>
  <si>
    <t>Acinetobacter cumulans</t>
  </si>
  <si>
    <t>CP035934</t>
  </si>
  <si>
    <t>agu</t>
  </si>
  <si>
    <t>Acinetobacter guillouiae</t>
  </si>
  <si>
    <t>AP014630</t>
  </si>
  <si>
    <t>aug</t>
  </si>
  <si>
    <t>Acinetobacter ursingii</t>
  </si>
  <si>
    <t>AP018824</t>
  </si>
  <si>
    <t>alw</t>
  </si>
  <si>
    <t>Acinetobacter lwoffii</t>
  </si>
  <si>
    <t>CP046296</t>
  </si>
  <si>
    <t>Moraxella</t>
  </si>
  <si>
    <t>mct</t>
  </si>
  <si>
    <t>Moraxella catarrhalis BBH18</t>
  </si>
  <si>
    <t>CP002005</t>
  </si>
  <si>
    <t>mcs</t>
  </si>
  <si>
    <t>Moraxella catarrhalis 25240</t>
  </si>
  <si>
    <t>CP008804</t>
  </si>
  <si>
    <t>mcat</t>
  </si>
  <si>
    <t>Moraxella catarrhalis 25239</t>
  </si>
  <si>
    <t>CP007669</t>
  </si>
  <si>
    <t>moi</t>
  </si>
  <si>
    <t>Moraxella ovis</t>
  </si>
  <si>
    <t>CP011158</t>
  </si>
  <si>
    <t>mos</t>
  </si>
  <si>
    <t>Moraxella osloensis</t>
  </si>
  <si>
    <t>CP014234</t>
  </si>
  <si>
    <t>mbl</t>
  </si>
  <si>
    <t>Moraxella bovoculi</t>
  </si>
  <si>
    <t>CP011374</t>
  </si>
  <si>
    <t>mboi</t>
  </si>
  <si>
    <t>Moraxella bovis</t>
  </si>
  <si>
    <t>CP030241</t>
  </si>
  <si>
    <t>Unclassified Moraxellaceae</t>
  </si>
  <si>
    <t>mbah</t>
  </si>
  <si>
    <t>Moraxellaceae bacterium HYN0046</t>
  </si>
  <si>
    <t>CP031222</t>
  </si>
  <si>
    <t>Shewanella</t>
  </si>
  <si>
    <t>son</t>
  </si>
  <si>
    <t>Shewanella oneidensis</t>
  </si>
  <si>
    <t>AE014299</t>
  </si>
  <si>
    <t>sdn</t>
  </si>
  <si>
    <t>Shewanella denitrificans</t>
  </si>
  <si>
    <t>CP000302</t>
  </si>
  <si>
    <t>sfr</t>
  </si>
  <si>
    <t>Shewanella frigidimarina</t>
  </si>
  <si>
    <t>CP000447</t>
  </si>
  <si>
    <t>saz</t>
  </si>
  <si>
    <t>Shewanella amazonensis</t>
  </si>
  <si>
    <t>CP000507</t>
  </si>
  <si>
    <t>sbl</t>
  </si>
  <si>
    <t>Shewanella baltica OS155</t>
  </si>
  <si>
    <t>CP000563</t>
  </si>
  <si>
    <t>sbm</t>
  </si>
  <si>
    <t>Shewanella baltica OS185</t>
  </si>
  <si>
    <t>CP000753</t>
  </si>
  <si>
    <t>sbn</t>
  </si>
  <si>
    <t>Shewanella baltica OS195</t>
  </si>
  <si>
    <t>CP000891</t>
  </si>
  <si>
    <t>sbp</t>
  </si>
  <si>
    <t>Shewanella baltica OS223</t>
  </si>
  <si>
    <t>CP001252</t>
  </si>
  <si>
    <t>sbt</t>
  </si>
  <si>
    <t>Shewanella baltica OS678</t>
  </si>
  <si>
    <t>CP002383</t>
  </si>
  <si>
    <t>sbs</t>
  </si>
  <si>
    <t>Shewanella baltica OS117</t>
  </si>
  <si>
    <t>CP002811</t>
  </si>
  <si>
    <t>sbb</t>
  </si>
  <si>
    <t>Shewanella baltica BA175</t>
  </si>
  <si>
    <t>CP002767</t>
  </si>
  <si>
    <t>slo</t>
  </si>
  <si>
    <t>Shewanella loihica</t>
  </si>
  <si>
    <t>CP000606</t>
  </si>
  <si>
    <t>spc</t>
  </si>
  <si>
    <t>Shewanella putrefaciens CN-32</t>
  </si>
  <si>
    <t>CP000681</t>
  </si>
  <si>
    <t>shp</t>
  </si>
  <si>
    <t>Shewanella putrefaciens 200</t>
  </si>
  <si>
    <t>CP002457</t>
  </si>
  <si>
    <t>sse</t>
  </si>
  <si>
    <t>Shewanella sediminis</t>
  </si>
  <si>
    <t>CP000821</t>
  </si>
  <si>
    <t>spl</t>
  </si>
  <si>
    <t>Shewanella pealeana</t>
  </si>
  <si>
    <t>CP000851</t>
  </si>
  <si>
    <t>she</t>
  </si>
  <si>
    <t>Shewanella sp. MR-4</t>
  </si>
  <si>
    <t>CP000446</t>
  </si>
  <si>
    <t>shm</t>
  </si>
  <si>
    <t>Shewanella sp. MR-7</t>
  </si>
  <si>
    <t>CP000444</t>
  </si>
  <si>
    <t>shn</t>
  </si>
  <si>
    <t>Shewanella sp. ANA-3</t>
  </si>
  <si>
    <t>CP000469</t>
  </si>
  <si>
    <t>shw</t>
  </si>
  <si>
    <t>Shewanella sp. W3-18-1</t>
  </si>
  <si>
    <t>CP000503</t>
  </si>
  <si>
    <t>shl</t>
  </si>
  <si>
    <t>Shewanella halifaxensis</t>
  </si>
  <si>
    <t>CP000931</t>
  </si>
  <si>
    <t>swd</t>
  </si>
  <si>
    <t>Shewanella woodyi</t>
  </si>
  <si>
    <t>CP000961</t>
  </si>
  <si>
    <t>swp</t>
  </si>
  <si>
    <t>Shewanella piezotolerans</t>
  </si>
  <si>
    <t>CP000472</t>
  </si>
  <si>
    <t>svo</t>
  </si>
  <si>
    <t>Shewanella violacea</t>
  </si>
  <si>
    <t>AP011177</t>
  </si>
  <si>
    <t>shf</t>
  </si>
  <si>
    <t>Shewanella sp. FDAARGOS_354</t>
  </si>
  <si>
    <t xml:space="preserve"> CP022089</t>
  </si>
  <si>
    <t>sja</t>
  </si>
  <si>
    <t>Shewanella japonica</t>
  </si>
  <si>
    <t>CP020472</t>
  </si>
  <si>
    <t>spsw</t>
  </si>
  <si>
    <t>Shewanella psychrophila</t>
  </si>
  <si>
    <t>CP014782</t>
  </si>
  <si>
    <t>sbj</t>
  </si>
  <si>
    <t>Shewanella bicestrii</t>
  </si>
  <si>
    <t>CP022358</t>
  </si>
  <si>
    <t>smav</t>
  </si>
  <si>
    <t>Shewanella marisflavi</t>
  </si>
  <si>
    <t>CP022272</t>
  </si>
  <si>
    <t>shew</t>
  </si>
  <si>
    <t>Shewanella sp. WE21</t>
  </si>
  <si>
    <t>CP023019</t>
  </si>
  <si>
    <t>salg</t>
  </si>
  <si>
    <t>Shewanella algae</t>
  </si>
  <si>
    <t>CP018456</t>
  </si>
  <si>
    <t>slj</t>
  </si>
  <si>
    <t>Shewanella livingstonensis</t>
  </si>
  <si>
    <t>CP034015</t>
  </si>
  <si>
    <t>smai</t>
  </si>
  <si>
    <t>Shewanella maritima</t>
  </si>
  <si>
    <t>CP036200</t>
  </si>
  <si>
    <t>Idiomarina</t>
  </si>
  <si>
    <t>ilo</t>
  </si>
  <si>
    <t>Idiomarina loihiensis L2TR</t>
  </si>
  <si>
    <t>AE017340</t>
  </si>
  <si>
    <t>ili</t>
  </si>
  <si>
    <t>Idiomarina loihiensis GSL 199</t>
  </si>
  <si>
    <t>CP005964</t>
  </si>
  <si>
    <t>ipi</t>
  </si>
  <si>
    <t>Idiomarina piscisalsi</t>
  </si>
  <si>
    <t>CP022133</t>
  </si>
  <si>
    <t>idi</t>
  </si>
  <si>
    <t>Idiomarina sp. X4</t>
  </si>
  <si>
    <t>CP025000</t>
  </si>
  <si>
    <t>idt</t>
  </si>
  <si>
    <t>Idiomarina sp. OT37-5b</t>
  </si>
  <si>
    <t>CP027188</t>
  </si>
  <si>
    <t>Colwellia</t>
  </si>
  <si>
    <t>cps</t>
  </si>
  <si>
    <t>Colwellia psychrerythraea</t>
  </si>
  <si>
    <t>CP000083</t>
  </si>
  <si>
    <t>com</t>
  </si>
  <si>
    <t>Colwellia sp. MT41</t>
  </si>
  <si>
    <t>CP013145</t>
  </si>
  <si>
    <t>coz</t>
  </si>
  <si>
    <t>Colwellia sp. PAMC 20917</t>
  </si>
  <si>
    <t>CP014944</t>
  </si>
  <si>
    <t>colw</t>
  </si>
  <si>
    <t>Colwellia sp. PAMC 21821</t>
  </si>
  <si>
    <t>CP014943</t>
  </si>
  <si>
    <t>cola</t>
  </si>
  <si>
    <t>Colwellia sp. Arc7-D</t>
  </si>
  <si>
    <t>CP028924</t>
  </si>
  <si>
    <t>cber</t>
  </si>
  <si>
    <t>Colwellia beringensis</t>
  </si>
  <si>
    <t>CP020465</t>
  </si>
  <si>
    <t>cov</t>
  </si>
  <si>
    <t>Colwellia sp. Arc7-635</t>
  </si>
  <si>
    <t>CP034660</t>
  </si>
  <si>
    <t>Litorilituus</t>
  </si>
  <si>
    <t>lsd</t>
  </si>
  <si>
    <t>Litorilituus sediminis</t>
  </si>
  <si>
    <t>CP034759</t>
  </si>
  <si>
    <t>Thalassotalea</t>
  </si>
  <si>
    <t>tht</t>
  </si>
  <si>
    <t>Thalassotalea sp. HSM 43</t>
  </si>
  <si>
    <t>CP038493</t>
  </si>
  <si>
    <t>thap</t>
  </si>
  <si>
    <t>Thalassotalea sp. PS06</t>
  </si>
  <si>
    <t>CP041638</t>
  </si>
  <si>
    <t>Pseudoalteromonas</t>
  </si>
  <si>
    <t>pha</t>
  </si>
  <si>
    <t>Pseudoalteromonas haloplanktis</t>
  </si>
  <si>
    <t>CR954246</t>
  </si>
  <si>
    <t>pat</t>
  </si>
  <si>
    <t>Pseudoalteromonas atlantica</t>
  </si>
  <si>
    <t>CP000388</t>
  </si>
  <si>
    <t>psm</t>
  </si>
  <si>
    <t>Pseudoalteromonas sp. SM9913</t>
  </si>
  <si>
    <t>CP001796</t>
  </si>
  <si>
    <t>pseo</t>
  </si>
  <si>
    <t>Pseudoalteromonas piratica OCN003</t>
  </si>
  <si>
    <t>CP009888</t>
  </si>
  <si>
    <t>pia</t>
  </si>
  <si>
    <t>Pseudoalteromonas issachenkonii</t>
  </si>
  <si>
    <t>CP013350</t>
  </si>
  <si>
    <t>pphe</t>
  </si>
  <si>
    <t>Pseudoalteromonas phenolica</t>
  </si>
  <si>
    <t>CP013187</t>
  </si>
  <si>
    <t>pbw</t>
  </si>
  <si>
    <t>Pseudoalteromonas sp. Bsw20308</t>
  </si>
  <si>
    <t>CP013138</t>
  </si>
  <si>
    <t>prr</t>
  </si>
  <si>
    <t>Pseudoalteromonas rubra</t>
  </si>
  <si>
    <t>CP013611</t>
  </si>
  <si>
    <t>ptn</t>
  </si>
  <si>
    <t>Pseudoalteromonas translucida</t>
  </si>
  <si>
    <t>CP011034</t>
  </si>
  <si>
    <t>plz</t>
  </si>
  <si>
    <t>Pseudoalteromonas luteoviolacea</t>
  </si>
  <si>
    <t>CP015411</t>
  </si>
  <si>
    <t>paln</t>
  </si>
  <si>
    <t>Pseudoalteromonas aliena</t>
  </si>
  <si>
    <t>CP019628</t>
  </si>
  <si>
    <t>ppis</t>
  </si>
  <si>
    <t>Pseudoalteromonas piscicida</t>
  </si>
  <si>
    <t>CP021646</t>
  </si>
  <si>
    <t>pea</t>
  </si>
  <si>
    <t>Pseudoalteromonas espejiana</t>
  </si>
  <si>
    <t>CP011028</t>
  </si>
  <si>
    <t>pspo</t>
  </si>
  <si>
    <t>Pseudoalteromonas spongiae</t>
  </si>
  <si>
    <t>CP011039</t>
  </si>
  <si>
    <t>part</t>
  </si>
  <si>
    <t>Pseudoalteromonas arctica</t>
  </si>
  <si>
    <t>CP011025</t>
  </si>
  <si>
    <t>Pseudoalteromonas tunicata</t>
  </si>
  <si>
    <t>CP011032</t>
  </si>
  <si>
    <t>png</t>
  </si>
  <si>
    <t>Pseudoalteromonas nigrifaciens</t>
  </si>
  <si>
    <t>CP011036</t>
  </si>
  <si>
    <t>ptd</t>
  </si>
  <si>
    <t>Pseudoalteromonas tetraodonis</t>
  </si>
  <si>
    <t>CP011041</t>
  </si>
  <si>
    <t>psen</t>
  </si>
  <si>
    <t>Pseudoalteromonas sp. NC201</t>
  </si>
  <si>
    <t>CP022522</t>
  </si>
  <si>
    <t>pdj</t>
  </si>
  <si>
    <t>Pseudoalteromonas donghaensis</t>
  </si>
  <si>
    <t>CP032090</t>
  </si>
  <si>
    <t>paga</t>
  </si>
  <si>
    <t>Pseudoalteromonas agarivorans</t>
  </si>
  <si>
    <t>CP011011</t>
  </si>
  <si>
    <t>Marinobacter</t>
  </si>
  <si>
    <t>maq</t>
  </si>
  <si>
    <t>Marinobacter hydrocarbonoclasticus VT8</t>
  </si>
  <si>
    <t>CP000514</t>
  </si>
  <si>
    <t>mhc</t>
  </si>
  <si>
    <t>Marinobacter hydrocarbonoclasticus ATCC 49840</t>
  </si>
  <si>
    <t>FO203363</t>
  </si>
  <si>
    <t>mad</t>
  </si>
  <si>
    <t>Marinobacter adhaerens</t>
  </si>
  <si>
    <t>CP001978</t>
  </si>
  <si>
    <t>mbs</t>
  </si>
  <si>
    <t>Marinobacter sp. BSs20148</t>
  </si>
  <si>
    <t>CP003735</t>
  </si>
  <si>
    <t>msr</t>
  </si>
  <si>
    <t>Marinobacter salarius</t>
  </si>
  <si>
    <t>CP007152</t>
  </si>
  <si>
    <t>msx</t>
  </si>
  <si>
    <t>Marinobacter similis</t>
  </si>
  <si>
    <t>CP007151</t>
  </si>
  <si>
    <t>mpq</t>
  </si>
  <si>
    <t>Marinobacter psychrophilus</t>
  </si>
  <si>
    <t>CP011494</t>
  </si>
  <si>
    <t>mari</t>
  </si>
  <si>
    <t>Marinobacter sp. CP1</t>
  </si>
  <si>
    <t>CP011929</t>
  </si>
  <si>
    <t>mlq</t>
  </si>
  <si>
    <t>Marinobacter sp. LQ44</t>
  </si>
  <si>
    <t>CP014754</t>
  </si>
  <si>
    <t>msq</t>
  </si>
  <si>
    <t>Marinobacter salinus</t>
  </si>
  <si>
    <t>CP017715</t>
  </si>
  <si>
    <t>mara</t>
  </si>
  <si>
    <t>Marinobacter sp. Arc7-DN-1</t>
  </si>
  <si>
    <t>CP031848</t>
  </si>
  <si>
    <t>marj</t>
  </si>
  <si>
    <t>Marinobacter sp. JH2</t>
  </si>
  <si>
    <t>CP037934</t>
  </si>
  <si>
    <t>Alteromonas</t>
  </si>
  <si>
    <t>amc</t>
  </si>
  <si>
    <t>Alteromonas mediterranea DE</t>
  </si>
  <si>
    <t>CP001103</t>
  </si>
  <si>
    <t>amh</t>
  </si>
  <si>
    <t>Alteromonas mediterranea 615</t>
  </si>
  <si>
    <t>CP004846</t>
  </si>
  <si>
    <t>amaa</t>
  </si>
  <si>
    <t>Alteromonas mediterranea DE1</t>
  </si>
  <si>
    <t>CP003917</t>
  </si>
  <si>
    <t>amal</t>
  </si>
  <si>
    <t>Alteromonas mediterranea U4</t>
  </si>
  <si>
    <t>CP004849</t>
  </si>
  <si>
    <t>amae</t>
  </si>
  <si>
    <t>Alteromonas mediterranea U7</t>
  </si>
  <si>
    <t>CP004851</t>
  </si>
  <si>
    <t>amao</t>
  </si>
  <si>
    <t>Alteromonas mediterranea U8</t>
  </si>
  <si>
    <t>CP004852</t>
  </si>
  <si>
    <t>amad</t>
  </si>
  <si>
    <t>Alteromonas mediterranea UM4b</t>
  </si>
  <si>
    <t>CP004855</t>
  </si>
  <si>
    <t>amai</t>
  </si>
  <si>
    <t>Alteromonas mediterranea UM7</t>
  </si>
  <si>
    <t>CP004853</t>
  </si>
  <si>
    <t>amag</t>
  </si>
  <si>
    <t>Alteromonas mediterranea MED64</t>
  </si>
  <si>
    <t>CP004848</t>
  </si>
  <si>
    <t>amac</t>
  </si>
  <si>
    <t>Alteromonas macleodii ATCC 27126</t>
  </si>
  <si>
    <t>CP003841</t>
  </si>
  <si>
    <t>amb</t>
  </si>
  <si>
    <t>Alteromonas macleodii Balearic Sea AD45</t>
  </si>
  <si>
    <t>CP003873</t>
  </si>
  <si>
    <t>amg</t>
  </si>
  <si>
    <t>Alteromonas macleodii English Channel 673</t>
  </si>
  <si>
    <t>CP003844</t>
  </si>
  <si>
    <t>amk</t>
  </si>
  <si>
    <t>Alteromonas macleodii Black Sea 11</t>
  </si>
  <si>
    <t>CP003845</t>
  </si>
  <si>
    <t>alt</t>
  </si>
  <si>
    <t>Alteromonas naphthalenivorans</t>
  </si>
  <si>
    <t>CP002339</t>
  </si>
  <si>
    <t>aal</t>
  </si>
  <si>
    <t>Alteromonas australica H 17</t>
  </si>
  <si>
    <t>CP008849</t>
  </si>
  <si>
    <t>aaus</t>
  </si>
  <si>
    <t>Alteromonas australica DE170</t>
  </si>
  <si>
    <t>CP010912</t>
  </si>
  <si>
    <t>asp</t>
  </si>
  <si>
    <t>Alteromonas stellipolaris LMG 21856</t>
  </si>
  <si>
    <t>CP013120</t>
  </si>
  <si>
    <t>asq</t>
  </si>
  <si>
    <t>Alteromonas stellipolaris LMG 21861</t>
  </si>
  <si>
    <t>CP013926</t>
  </si>
  <si>
    <t>aaw</t>
  </si>
  <si>
    <t>Alteromonas addita</t>
  </si>
  <si>
    <t>CP014322</t>
  </si>
  <si>
    <t>alr</t>
  </si>
  <si>
    <t>Alteromonas sp. RKMC-009</t>
  </si>
  <si>
    <t>CP031010</t>
  </si>
  <si>
    <t>ale</t>
  </si>
  <si>
    <t>Alteromonas sp. Mac1</t>
  </si>
  <si>
    <t>CP013932</t>
  </si>
  <si>
    <t>alz</t>
  </si>
  <si>
    <t>Alteromonas sp. Mac2</t>
  </si>
  <si>
    <t>CP013933</t>
  </si>
  <si>
    <t>Glaciecola</t>
  </si>
  <si>
    <t>gag</t>
  </si>
  <si>
    <t>Glaciecola sp. 4H-3-7+YE-5</t>
  </si>
  <si>
    <t>CP002526</t>
  </si>
  <si>
    <t>gni</t>
  </si>
  <si>
    <t>Glaciecola nitratireducens</t>
  </si>
  <si>
    <t>CP003060</t>
  </si>
  <si>
    <t>Paraglaciecola</t>
  </si>
  <si>
    <t>gps</t>
  </si>
  <si>
    <t>Paraglaciecola psychrophila</t>
  </si>
  <si>
    <t>CP003837</t>
  </si>
  <si>
    <t>pmes</t>
  </si>
  <si>
    <t>Paraglaciecola mesophila</t>
  </si>
  <si>
    <t>CP047656</t>
  </si>
  <si>
    <t>Lacimicrobium</t>
  </si>
  <si>
    <t>lal</t>
  </si>
  <si>
    <t>Lacimicrobium alkaliphilum</t>
  </si>
  <si>
    <t>CP013650</t>
  </si>
  <si>
    <t>Catenovulum</t>
  </si>
  <si>
    <t>cate</t>
  </si>
  <si>
    <t>Catenovulum sp. CCB-QB4</t>
  </si>
  <si>
    <t>CP026604</t>
  </si>
  <si>
    <t>Saliniradius</t>
  </si>
  <si>
    <t>salh</t>
  </si>
  <si>
    <t>Saliniradius amylolyticus</t>
  </si>
  <si>
    <t>CP029347</t>
  </si>
  <si>
    <t>Salinimonas</t>
  </si>
  <si>
    <t>salm</t>
  </si>
  <si>
    <t>Salinimonas sediminis</t>
  </si>
  <si>
    <t>CP031769</t>
  </si>
  <si>
    <t>salk</t>
  </si>
  <si>
    <t>Salinimonas sp. KX18D6</t>
  </si>
  <si>
    <t>CP039852</t>
  </si>
  <si>
    <t>Hydrocarboniclastica</t>
  </si>
  <si>
    <t>hmi</t>
  </si>
  <si>
    <t>Hydrocarboniclastica marina</t>
  </si>
  <si>
    <t>CP031093</t>
  </si>
  <si>
    <t>Psychromonas</t>
  </si>
  <si>
    <t>pin</t>
  </si>
  <si>
    <t>Psychromonas ingrahamii</t>
  </si>
  <si>
    <t>CP000510</t>
  </si>
  <si>
    <t>psy</t>
  </si>
  <si>
    <t>Psychromonas sp. CNPT3</t>
  </si>
  <si>
    <t>CP004404</t>
  </si>
  <si>
    <t>Ferrimonas</t>
  </si>
  <si>
    <t>fbl</t>
  </si>
  <si>
    <t>Ferrimonas balearica</t>
  </si>
  <si>
    <t>CP002209</t>
  </si>
  <si>
    <t>Moritella</t>
  </si>
  <si>
    <t>mvs</t>
  </si>
  <si>
    <t>Moritella viscosa</t>
  </si>
  <si>
    <t>LN554852</t>
  </si>
  <si>
    <t>mya</t>
  </si>
  <si>
    <t>Moritella yayanosii</t>
  </si>
  <si>
    <t>LS483250</t>
  </si>
  <si>
    <t>mmaa</t>
  </si>
  <si>
    <t>Moritella marina</t>
  </si>
  <si>
    <t>CP044399</t>
  </si>
  <si>
    <t>Cellvibrio</t>
  </si>
  <si>
    <t>cja</t>
  </si>
  <si>
    <t>Cellvibrio japonicus</t>
  </si>
  <si>
    <t>CP000934</t>
  </si>
  <si>
    <t>ceb</t>
  </si>
  <si>
    <t>Cellvibrio sp. PSBB023</t>
  </si>
  <si>
    <t>CP019799</t>
  </si>
  <si>
    <t>cell</t>
  </si>
  <si>
    <t>Cellvibrio sp. PSBB006</t>
  </si>
  <si>
    <t>CP021382</t>
  </si>
  <si>
    <t>cek</t>
  </si>
  <si>
    <t>Cellvibrio sp. KY-YJ-3</t>
  </si>
  <si>
    <t>CP031727</t>
  </si>
  <si>
    <t>Saccharophagus</t>
  </si>
  <si>
    <t>sde</t>
  </si>
  <si>
    <t>Saccharophagus degradans</t>
  </si>
  <si>
    <t>CP000282</t>
  </si>
  <si>
    <t>Teredinibacter</t>
  </si>
  <si>
    <t>ttu</t>
  </si>
  <si>
    <t>Teredinibacter turnerae</t>
  </si>
  <si>
    <t>CP001614</t>
  </si>
  <si>
    <t>Simiduia</t>
  </si>
  <si>
    <t>saga</t>
  </si>
  <si>
    <t>Simiduia agarivorans</t>
  </si>
  <si>
    <t>CP003746</t>
  </si>
  <si>
    <t>Spongiibacter</t>
  </si>
  <si>
    <t>spoi</t>
  </si>
  <si>
    <t>Spongiibacter sp. IMCC21906</t>
  </si>
  <si>
    <t>CP011477</t>
  </si>
  <si>
    <t>Zhongshania</t>
  </si>
  <si>
    <t>zal</t>
  </si>
  <si>
    <t>Zhongshania aliphaticivorans</t>
  </si>
  <si>
    <t>CP014544</t>
  </si>
  <si>
    <t>Oceanicoccus</t>
  </si>
  <si>
    <t>osg</t>
  </si>
  <si>
    <t>Oceanicoccus sagamiensis</t>
  </si>
  <si>
    <t>CP019343</t>
  </si>
  <si>
    <t>Microbulbifer</t>
  </si>
  <si>
    <t>mthd</t>
  </si>
  <si>
    <t>Microbulbifer thermotolerans</t>
  </si>
  <si>
    <t>CP014864</t>
  </si>
  <si>
    <t>micc</t>
  </si>
  <si>
    <t>Microbulbifer aggregans</t>
  </si>
  <si>
    <t>CP014143</t>
  </si>
  <si>
    <t>maga</t>
  </si>
  <si>
    <t>Microbulbifer agarilyticus</t>
  </si>
  <si>
    <t>CP019650</t>
  </si>
  <si>
    <t>mii</t>
  </si>
  <si>
    <t>Microbulbifer sp. A4B17</t>
  </si>
  <si>
    <t>CP029064</t>
  </si>
  <si>
    <t>mict</t>
  </si>
  <si>
    <t>Microbulbifer sp. THAF38</t>
  </si>
  <si>
    <t>CP045369</t>
  </si>
  <si>
    <t>Halioglobus</t>
  </si>
  <si>
    <t>hja</t>
  </si>
  <si>
    <t>Halioglobus japonicus</t>
  </si>
  <si>
    <t>CP019450</t>
  </si>
  <si>
    <t>halc</t>
  </si>
  <si>
    <t>Halioglobus sp. IMCC14385</t>
  </si>
  <si>
    <t>CP036422</t>
  </si>
  <si>
    <t>Coxiella</t>
  </si>
  <si>
    <t>cbu</t>
  </si>
  <si>
    <t>Coxiella burnetii RSA 493</t>
  </si>
  <si>
    <t>AE016828</t>
  </si>
  <si>
    <t>cbs</t>
  </si>
  <si>
    <t>Coxiella burnetii RSA 331</t>
  </si>
  <si>
    <t>CP000890</t>
  </si>
  <si>
    <t>cbd</t>
  </si>
  <si>
    <t>Coxiella burnetii Dugway 5J108-111</t>
  </si>
  <si>
    <t>CP000733</t>
  </si>
  <si>
    <t>cbg</t>
  </si>
  <si>
    <t>Coxiella burnetii CbuG_Q212</t>
  </si>
  <si>
    <t>CP001019</t>
  </si>
  <si>
    <t>cbc</t>
  </si>
  <si>
    <t>Coxiella burnetii CbuK_Q154</t>
  </si>
  <si>
    <t>CP001020</t>
  </si>
  <si>
    <t>cea</t>
  </si>
  <si>
    <t>Coxiella endosymbiont of Amblyomma americanum</t>
  </si>
  <si>
    <t>CP007541</t>
  </si>
  <si>
    <t>cey</t>
  </si>
  <si>
    <t>Coxiella mudrowiae</t>
  </si>
  <si>
    <t>CP011126</t>
  </si>
  <si>
    <t>Rickettsiella</t>
  </si>
  <si>
    <t>rvi</t>
  </si>
  <si>
    <t>Candidatus Rickettsiella viridis</t>
  </si>
  <si>
    <t>AP018005</t>
  </si>
  <si>
    <t>Aquicella</t>
  </si>
  <si>
    <t>alg</t>
  </si>
  <si>
    <t>Aquicella lusitana</t>
  </si>
  <si>
    <t>LR699114</t>
  </si>
  <si>
    <t>asip</t>
  </si>
  <si>
    <t>Aquicella siphonis</t>
  </si>
  <si>
    <t>LR699119</t>
  </si>
  <si>
    <t>Legionella</t>
  </si>
  <si>
    <t>lpn</t>
  </si>
  <si>
    <t>Legionella pneumophila subsp. pneumophila Philadelphia 1 (serogroup 1)</t>
  </si>
  <si>
    <t>AE017354</t>
  </si>
  <si>
    <t>lph</t>
  </si>
  <si>
    <t>Legionella pneumophila subsp. pneumophila HL06041035 (serogroup 1)</t>
  </si>
  <si>
    <t>FQ958211</t>
  </si>
  <si>
    <t>lpo</t>
  </si>
  <si>
    <t>Legionella pneumophila subsp. pneumophila Lorraine (serogroup 1)</t>
  </si>
  <si>
    <t>FQ958210</t>
  </si>
  <si>
    <t>lpu</t>
  </si>
  <si>
    <t>Legionella pneumophila subsp. pneumophila LPE509</t>
  </si>
  <si>
    <t>CP003885</t>
  </si>
  <si>
    <t>lpm</t>
  </si>
  <si>
    <t>Legionella pneumophila subsp. pneumophila Thunder Bay</t>
  </si>
  <si>
    <t>CP003730</t>
  </si>
  <si>
    <t>lpf</t>
  </si>
  <si>
    <t>Legionella pneumophila Lens (serogroup 1)</t>
  </si>
  <si>
    <t>CR628337</t>
  </si>
  <si>
    <t>lpp</t>
  </si>
  <si>
    <t>Legionella pneumophila Paris (serogroup 1)</t>
  </si>
  <si>
    <t>CR628336</t>
  </si>
  <si>
    <t>lpc</t>
  </si>
  <si>
    <t>Legionella pneumophila Corby</t>
  </si>
  <si>
    <t>CP000675</t>
  </si>
  <si>
    <t>lpa</t>
  </si>
  <si>
    <t>Legionella pneumophila 2300/99 Alcoy (serogroup 1)</t>
  </si>
  <si>
    <t>CP001828</t>
  </si>
  <si>
    <t>lpe</t>
  </si>
  <si>
    <t>Legionella pneumophila subsp. pneumophila ATCC 43290 (serogroup 12)</t>
  </si>
  <si>
    <t>CP003192</t>
  </si>
  <si>
    <t>llo</t>
  </si>
  <si>
    <t>Legionella longbeachae</t>
  </si>
  <si>
    <t>FN650140</t>
  </si>
  <si>
    <t>lfa</t>
  </si>
  <si>
    <t>Legionella fallonii</t>
  </si>
  <si>
    <t>LN614827</t>
  </si>
  <si>
    <t>lha</t>
  </si>
  <si>
    <t>Legionella hackeliae</t>
  </si>
  <si>
    <t>LN681225</t>
  </si>
  <si>
    <t>lok</t>
  </si>
  <si>
    <t>Legionella oakridgensis</t>
  </si>
  <si>
    <t>CP004006</t>
  </si>
  <si>
    <t>lcd</t>
  </si>
  <si>
    <t>Legionella clemsonensis</t>
  </si>
  <si>
    <t>CP016397</t>
  </si>
  <si>
    <t>les</t>
  </si>
  <si>
    <t>Legionella endosymbiont of Polyplax serrata</t>
  </si>
  <si>
    <t>CP021497</t>
  </si>
  <si>
    <t>lsh</t>
  </si>
  <si>
    <t>Legionella sainthelensi</t>
  </si>
  <si>
    <t>CP025491</t>
  </si>
  <si>
    <t>llg</t>
  </si>
  <si>
    <t>Legionella lansingensis</t>
  </si>
  <si>
    <t>LT906451</t>
  </si>
  <si>
    <t>lib</t>
  </si>
  <si>
    <t>Legionella israelensis</t>
  </si>
  <si>
    <t>CP038273</t>
  </si>
  <si>
    <t>lgt</t>
  </si>
  <si>
    <t>Legionella geestiana</t>
  </si>
  <si>
    <t>CP038271</t>
  </si>
  <si>
    <t>ljr</t>
  </si>
  <si>
    <t>Legionella jordanis</t>
  </si>
  <si>
    <t>LR134383</t>
  </si>
  <si>
    <t>Tatlockia</t>
  </si>
  <si>
    <t>tmc</t>
  </si>
  <si>
    <t>Tatlockia micdadei</t>
  </si>
  <si>
    <t>LN614830</t>
  </si>
  <si>
    <t>Methylococcus</t>
  </si>
  <si>
    <t>mca</t>
  </si>
  <si>
    <t>Methylococcus capsulatus</t>
  </si>
  <si>
    <t>AE017282</t>
  </si>
  <si>
    <t>Methylomonas</t>
  </si>
  <si>
    <t>mmt</t>
  </si>
  <si>
    <t>Methylomonas methanica</t>
  </si>
  <si>
    <t>CP002738</t>
  </si>
  <si>
    <t>mdn</t>
  </si>
  <si>
    <t>Methylomonas denitrificans</t>
  </si>
  <si>
    <t>CP014476</t>
  </si>
  <si>
    <t>mdh</t>
  </si>
  <si>
    <t>Methylomonas sp. DH-1</t>
  </si>
  <si>
    <t>CP014360</t>
  </si>
  <si>
    <t>mko</t>
  </si>
  <si>
    <t>Methylomonas koyamae</t>
  </si>
  <si>
    <t>CP023669</t>
  </si>
  <si>
    <t>metl</t>
  </si>
  <si>
    <t>Methylomonas sp. LW13</t>
  </si>
  <si>
    <t>CP033381</t>
  </si>
  <si>
    <t>Methylomicrobium</t>
  </si>
  <si>
    <t>mah</t>
  </si>
  <si>
    <t>Methylomicrobium alcaliphilum</t>
  </si>
  <si>
    <t>FO082060</t>
  </si>
  <si>
    <t>mbur</t>
  </si>
  <si>
    <t>Methylomicrobium buryatense</t>
  </si>
  <si>
    <t>CP035467</t>
  </si>
  <si>
    <t>Methylovulum</t>
  </si>
  <si>
    <t>mpsy</t>
  </si>
  <si>
    <t>Methylovulum psychrotolerans</t>
  </si>
  <si>
    <t>CP022129</t>
  </si>
  <si>
    <t>Methylocaldum</t>
  </si>
  <si>
    <t>mmai</t>
  </si>
  <si>
    <t>Methylocaldum marinum</t>
  </si>
  <si>
    <t>AP017928</t>
  </si>
  <si>
    <t>Methylospira</t>
  </si>
  <si>
    <t>mmob</t>
  </si>
  <si>
    <t>Candidatus Methylospira mobilis</t>
  </si>
  <si>
    <t>CP044205</t>
  </si>
  <si>
    <t>Francisella</t>
  </si>
  <si>
    <t>ftu</t>
  </si>
  <si>
    <t>Francisella tularensis subsp. tularensis SCHU S4</t>
  </si>
  <si>
    <t>AJ749949</t>
  </si>
  <si>
    <t>ftq</t>
  </si>
  <si>
    <t>Francisella tularensis subsp. tularensis SCHU S4 NR-28534</t>
  </si>
  <si>
    <t>CP010446</t>
  </si>
  <si>
    <t>ftf</t>
  </si>
  <si>
    <t>Francisella tularensis subsp. tularensis FSC198</t>
  </si>
  <si>
    <t>AM286280</t>
  </si>
  <si>
    <t>ftw</t>
  </si>
  <si>
    <t>Francisella tularensis subsp. tularensis WY96-3418</t>
  </si>
  <si>
    <t>CP000608</t>
  </si>
  <si>
    <t>ftr</t>
  </si>
  <si>
    <t>Francisella tularensis subsp. tularensis NE061598</t>
  </si>
  <si>
    <t>CP001633</t>
  </si>
  <si>
    <t>ftt</t>
  </si>
  <si>
    <t>Francisella tularensis subsp. tularensis TI0902</t>
  </si>
  <si>
    <t>CP003049</t>
  </si>
  <si>
    <t>ftg</t>
  </si>
  <si>
    <t>Francisella tularensis subsp. tularensis TIGB03</t>
  </si>
  <si>
    <t>CP003048</t>
  </si>
  <si>
    <t>ftl</t>
  </si>
  <si>
    <t>Francisella tularensis subsp. holarctica LVS</t>
  </si>
  <si>
    <t>AM233362</t>
  </si>
  <si>
    <t>fth</t>
  </si>
  <si>
    <t>Francisella tularensis subsp. holarctica OSU18</t>
  </si>
  <si>
    <t>CP000437</t>
  </si>
  <si>
    <t>fta</t>
  </si>
  <si>
    <t>Francisella tularensis subsp. holarctica FTNF002-00</t>
  </si>
  <si>
    <t>CP000803</t>
  </si>
  <si>
    <t>fts</t>
  </si>
  <si>
    <t>Francisella tularensis subsp. holarctica F92</t>
  </si>
  <si>
    <t>CP003932</t>
  </si>
  <si>
    <t>fti</t>
  </si>
  <si>
    <t>Francisella tularensis subsp. holarctica FSC200</t>
  </si>
  <si>
    <t>CP003862</t>
  </si>
  <si>
    <t>fto</t>
  </si>
  <si>
    <t>Francisella tularensis subsp. holarctica PHIT-FT049</t>
  </si>
  <si>
    <t>CP007148</t>
  </si>
  <si>
    <t>ftc</t>
  </si>
  <si>
    <t>Francisella tularensis subsp. holarctica FTT_1</t>
  </si>
  <si>
    <t>CP009693</t>
  </si>
  <si>
    <t>ftv</t>
  </si>
  <si>
    <t>Francisella tularensis subsp. holarctica VT68</t>
  </si>
  <si>
    <t>CP010288</t>
  </si>
  <si>
    <t>ftz</t>
  </si>
  <si>
    <t>Francisella tularensis subsp. holarctica 425</t>
  </si>
  <si>
    <t>CP010289</t>
  </si>
  <si>
    <t>ftm</t>
  </si>
  <si>
    <t>Francisella tularensis subsp. mediasiatica FSC147</t>
  </si>
  <si>
    <t>CP000915</t>
  </si>
  <si>
    <t>ftn</t>
  </si>
  <si>
    <t>Francisella tularensis subsp. novicida U112</t>
  </si>
  <si>
    <t>CP000439</t>
  </si>
  <si>
    <t>ftx</t>
  </si>
  <si>
    <t>CP009633</t>
  </si>
  <si>
    <t>ftd</t>
  </si>
  <si>
    <t>Francisella tularensis subsp. novicida F6168</t>
  </si>
  <si>
    <t>CP009353</t>
  </si>
  <si>
    <t>fty</t>
  </si>
  <si>
    <t>Francisella tularensis subsp. novicida DPG 3A-IS</t>
  </si>
  <si>
    <t>CP010103</t>
  </si>
  <si>
    <t>fcf</t>
  </si>
  <si>
    <t>Francisella cf. novicida Fx1</t>
  </si>
  <si>
    <t>CP002557</t>
  </si>
  <si>
    <t>fcn</t>
  </si>
  <si>
    <t>Francisella hispaniensis 3523</t>
  </si>
  <si>
    <t>CP002558</t>
  </si>
  <si>
    <t>fhi</t>
  </si>
  <si>
    <t>Francisella hispaniensis FSC454</t>
  </si>
  <si>
    <t>CP018093</t>
  </si>
  <si>
    <t>fph</t>
  </si>
  <si>
    <t>Francisella philomiragia subsp. philomiragia ATCC 25017</t>
  </si>
  <si>
    <t>CP000937</t>
  </si>
  <si>
    <t>fpt</t>
  </si>
  <si>
    <t>Francisella philomiragia subsp. philomiragia ATCC 25015 O#319L</t>
  </si>
  <si>
    <t>CP010019</t>
  </si>
  <si>
    <t>fpi</t>
  </si>
  <si>
    <t>Francisella philomiragia O#319-029</t>
  </si>
  <si>
    <t>CP009343</t>
  </si>
  <si>
    <t>fpm</t>
  </si>
  <si>
    <t>Francisella philomiragia O#319-036</t>
  </si>
  <si>
    <t>CP009442</t>
  </si>
  <si>
    <t>fpx</t>
  </si>
  <si>
    <t>Francisella philomiragia O#319-067</t>
  </si>
  <si>
    <t>CP009436</t>
  </si>
  <si>
    <t>fpz</t>
  </si>
  <si>
    <t>Francisella philomiragia GA01-2794</t>
  </si>
  <si>
    <t>CP009440</t>
  </si>
  <si>
    <t>fpj</t>
  </si>
  <si>
    <t>Francisella philomiragia GA01-2801</t>
  </si>
  <si>
    <t>CP009444</t>
  </si>
  <si>
    <t>frt</t>
  </si>
  <si>
    <t>Francisella salina</t>
  </si>
  <si>
    <t>CP002872</t>
  </si>
  <si>
    <t>fna</t>
  </si>
  <si>
    <t>Francisella noatunensis subsp. orientalis Toba 04</t>
  </si>
  <si>
    <t>CP003402</t>
  </si>
  <si>
    <t>fnl</t>
  </si>
  <si>
    <t>Francisella noatunensis subsp. orientalis LADL--07-285A</t>
  </si>
  <si>
    <t>CP006875</t>
  </si>
  <si>
    <t>frf</t>
  </si>
  <si>
    <t>Francisella sp. FSC1006</t>
  </si>
  <si>
    <t>CP009574</t>
  </si>
  <si>
    <t>fper</t>
  </si>
  <si>
    <t>Francisella persica</t>
  </si>
  <si>
    <t>CP012505</t>
  </si>
  <si>
    <t>fha</t>
  </si>
  <si>
    <t>Francisella halioticida</t>
  </si>
  <si>
    <t xml:space="preserve"> CP022132</t>
  </si>
  <si>
    <t>frx</t>
  </si>
  <si>
    <t>Francisella uliginis</t>
  </si>
  <si>
    <t>CP016796</t>
  </si>
  <si>
    <t>frm</t>
  </si>
  <si>
    <t>Francisella sp. MA067296</t>
  </si>
  <si>
    <t>CP016930</t>
  </si>
  <si>
    <t>frc</t>
  </si>
  <si>
    <t>Francisella frigiditurris</t>
  </si>
  <si>
    <t>CP009654</t>
  </si>
  <si>
    <t>fad</t>
  </si>
  <si>
    <t>Francisella adeliensis</t>
  </si>
  <si>
    <t>CP021781</t>
  </si>
  <si>
    <t>fmi</t>
  </si>
  <si>
    <t>Francisella marina</t>
  </si>
  <si>
    <t>CP043550</t>
  </si>
  <si>
    <t>foo</t>
  </si>
  <si>
    <t>Francisella opportunistica</t>
  </si>
  <si>
    <t>CP022377</t>
  </si>
  <si>
    <t>Allofrancisella</t>
  </si>
  <si>
    <t>fgu</t>
  </si>
  <si>
    <t>Allofrancisella guangzhouensis</t>
  </si>
  <si>
    <t>CP010427</t>
  </si>
  <si>
    <t>Hydrogenovibrio</t>
  </si>
  <si>
    <t>tcx</t>
  </si>
  <si>
    <t>Hydrogenovibrio crunogenus</t>
  </si>
  <si>
    <t>CP000109</t>
  </si>
  <si>
    <t>htr</t>
  </si>
  <si>
    <t>Hydrogenovibrio thermophilus</t>
  </si>
  <si>
    <t>CP035033</t>
  </si>
  <si>
    <t>Thiomicrospira</t>
  </si>
  <si>
    <t>tcy</t>
  </si>
  <si>
    <t>Thiomicrospira cyclica</t>
  </si>
  <si>
    <t>CP002776</t>
  </si>
  <si>
    <t>tao</t>
  </si>
  <si>
    <t>Thiomicrospira aerophila</t>
  </si>
  <si>
    <t>CP007030</t>
  </si>
  <si>
    <t>thio</t>
  </si>
  <si>
    <t>Thiomicrospira sp. S5</t>
  </si>
  <si>
    <t>CP014470</t>
  </si>
  <si>
    <t>Methylophaga</t>
  </si>
  <si>
    <t>mej</t>
  </si>
  <si>
    <t>Methylophaga nitratireducenticrescens</t>
  </si>
  <si>
    <t>CP003390</t>
  </si>
  <si>
    <t>mec</t>
  </si>
  <si>
    <t>Methylophaga frappieri</t>
  </si>
  <si>
    <t>CP003380</t>
  </si>
  <si>
    <t>Cycloclasticus</t>
  </si>
  <si>
    <t>cyq</t>
  </si>
  <si>
    <t>Cycloclasticus sp. P1</t>
  </si>
  <si>
    <t>CP003230</t>
  </si>
  <si>
    <t>cza</t>
  </si>
  <si>
    <t>Cycloclasticus zancles</t>
  </si>
  <si>
    <t>CP005996</t>
  </si>
  <si>
    <t>cyy</t>
  </si>
  <si>
    <t>Cycloclasticus sp. PY97N</t>
  </si>
  <si>
    <t>CP023664</t>
  </si>
  <si>
    <t>Piscirickettsia</t>
  </si>
  <si>
    <t>psal</t>
  </si>
  <si>
    <t>Piscirickettsia salmonis</t>
  </si>
  <si>
    <t>CP011849</t>
  </si>
  <si>
    <t>Thiomicrorhabdus</t>
  </si>
  <si>
    <t>thig</t>
  </si>
  <si>
    <t>Thiomicrorhabdus sp. G1</t>
  </si>
  <si>
    <t>CP040602</t>
  </si>
  <si>
    <t>Thioploca</t>
  </si>
  <si>
    <t>tig</t>
  </si>
  <si>
    <t>Thioploca ingrica</t>
  </si>
  <si>
    <t xml:space="preserve"> AP014633</t>
  </si>
  <si>
    <t>Beggiatoa</t>
  </si>
  <si>
    <t>blep</t>
  </si>
  <si>
    <t>Beggiatoa leptomitiformis</t>
  </si>
  <si>
    <t>CP012373</t>
  </si>
  <si>
    <t>Nitrosococcus</t>
  </si>
  <si>
    <t>noc</t>
  </si>
  <si>
    <t>Nitrosococcus oceani</t>
  </si>
  <si>
    <t>CP000127</t>
  </si>
  <si>
    <t>nhl</t>
  </si>
  <si>
    <t>Nitrosococcus halophilus</t>
  </si>
  <si>
    <t>CP001798</t>
  </si>
  <si>
    <t>nwa</t>
  </si>
  <si>
    <t>Nitrosococcus watsonii</t>
  </si>
  <si>
    <t>CP002086</t>
  </si>
  <si>
    <t>nwr</t>
  </si>
  <si>
    <t>Nitrosococcus wardiae</t>
  </si>
  <si>
    <t>CP038033</t>
  </si>
  <si>
    <t>Allochromatium</t>
  </si>
  <si>
    <t>alv</t>
  </si>
  <si>
    <t>Allochromatium vinosum</t>
  </si>
  <si>
    <t>CP001896</t>
  </si>
  <si>
    <t>Thiocystis</t>
  </si>
  <si>
    <t>tvi</t>
  </si>
  <si>
    <t>Thiocystis violascens</t>
  </si>
  <si>
    <t>CP003154</t>
  </si>
  <si>
    <t>Thioflavicoccus</t>
  </si>
  <si>
    <t>tmb</t>
  </si>
  <si>
    <t>Thioflavicoccus mobilis</t>
  </si>
  <si>
    <t>CP003051</t>
  </si>
  <si>
    <t>Marichromatium</t>
  </si>
  <si>
    <t>mpur</t>
  </si>
  <si>
    <t>Marichromatium purpuratum</t>
  </si>
  <si>
    <t>CP007031</t>
  </si>
  <si>
    <t>Tenderia</t>
  </si>
  <si>
    <t>tee</t>
  </si>
  <si>
    <t>Candidatus Tenderia electrophaga</t>
  </si>
  <si>
    <t>CP013099</t>
  </si>
  <si>
    <t>Nitrosoglobus</t>
  </si>
  <si>
    <t>ntt</t>
  </si>
  <si>
    <t>Candidatus Nitrosoglobus terrae</t>
  </si>
  <si>
    <t>AP014836</t>
  </si>
  <si>
    <t>Thiodictyon</t>
  </si>
  <si>
    <t>tsy</t>
  </si>
  <si>
    <t>Candidatus Thiodictyon syntrophicum</t>
  </si>
  <si>
    <t>CP020370</t>
  </si>
  <si>
    <t>Rheinheimera</t>
  </si>
  <si>
    <t>rhh</t>
  </si>
  <si>
    <t>Rheinheimera sp. D18</t>
  </si>
  <si>
    <t>CP037745</t>
  </si>
  <si>
    <t>Alkalilimnicola</t>
  </si>
  <si>
    <t>aeh</t>
  </si>
  <si>
    <t>Alkalilimnicola ehrlichii</t>
  </si>
  <si>
    <t>CP000453</t>
  </si>
  <si>
    <t>Halorhodospira</t>
  </si>
  <si>
    <t>hha</t>
  </si>
  <si>
    <t>Halorhodospira halophila</t>
  </si>
  <si>
    <t>CP000544</t>
  </si>
  <si>
    <t>hhk</t>
  </si>
  <si>
    <t>Halorhodospira halochloris</t>
  </si>
  <si>
    <t>AP017372</t>
  </si>
  <si>
    <t>Ectothiorhodospira</t>
  </si>
  <si>
    <t>hhc</t>
  </si>
  <si>
    <t>Ectothiorhodospira haloalkaliphila</t>
  </si>
  <si>
    <t>CP007268</t>
  </si>
  <si>
    <t>ebs</t>
  </si>
  <si>
    <t>Ectothiorhodospira sp. BSL-9</t>
  </si>
  <si>
    <t>CP011994</t>
  </si>
  <si>
    <t>Thioalkalivibrio</t>
  </si>
  <si>
    <t>tgr</t>
  </si>
  <si>
    <t>Thioalkalivibrio sulfidiphilus</t>
  </si>
  <si>
    <t>CP001339</t>
  </si>
  <si>
    <t>tkm</t>
  </si>
  <si>
    <t>Thioalkalivibrio sp. K90mix</t>
  </si>
  <si>
    <t>CP001905</t>
  </si>
  <si>
    <t>tni</t>
  </si>
  <si>
    <t>Thioalkalivibrio nitratireducens</t>
  </si>
  <si>
    <t>CP003989</t>
  </si>
  <si>
    <t>tti</t>
  </si>
  <si>
    <t>Thioalkalivibrio paradoxus</t>
  </si>
  <si>
    <t>CP007029</t>
  </si>
  <si>
    <t>tvr</t>
  </si>
  <si>
    <t>Thioalkalivibrio versutus</t>
  </si>
  <si>
    <t>CP011367</t>
  </si>
  <si>
    <t>Spiribacter</t>
  </si>
  <si>
    <t>ssal</t>
  </si>
  <si>
    <t>Spiribacter salinus</t>
  </si>
  <si>
    <t>CP005963</t>
  </si>
  <si>
    <t>spiu</t>
  </si>
  <si>
    <t>Spiribacter curvatus</t>
  </si>
  <si>
    <t>CP005990</t>
  </si>
  <si>
    <t>sros</t>
  </si>
  <si>
    <t>Spiribacter roseus</t>
  </si>
  <si>
    <t>CP016382</t>
  </si>
  <si>
    <t>spiz</t>
  </si>
  <si>
    <t>Spiribacter sp. 2438</t>
  </si>
  <si>
    <t>CP046046</t>
  </si>
  <si>
    <t>Acidihalobacter</t>
  </si>
  <si>
    <t>aprs</t>
  </si>
  <si>
    <t>Acidihalobacter prosperus</t>
  </si>
  <si>
    <t>CP017415</t>
  </si>
  <si>
    <t>Halothiobacillus</t>
  </si>
  <si>
    <t>hna</t>
  </si>
  <si>
    <t>Halothiobacillus neapolitanus</t>
  </si>
  <si>
    <t>CP001801</t>
  </si>
  <si>
    <t>haz</t>
  </si>
  <si>
    <t>Halothiobacillus sp. LS2</t>
  </si>
  <si>
    <t>CP016027</t>
  </si>
  <si>
    <t>Wenzhouxiangella</t>
  </si>
  <si>
    <t>wma</t>
  </si>
  <si>
    <t>Wenzhouxiangella marina</t>
  </si>
  <si>
    <t>CP012154</t>
  </si>
  <si>
    <t>Woeseia</t>
  </si>
  <si>
    <t>woc</t>
  </si>
  <si>
    <t>Woeseia oceani</t>
  </si>
  <si>
    <t>CP016268</t>
  </si>
  <si>
    <t>Granulosicoccus</t>
  </si>
  <si>
    <t>gai</t>
  </si>
  <si>
    <t>Granulosicoccus antarcticus</t>
  </si>
  <si>
    <t>CP018632</t>
  </si>
  <si>
    <t>Guyparkeria</t>
  </si>
  <si>
    <t>ghl</t>
  </si>
  <si>
    <t>Guyparkeria halophila</t>
  </si>
  <si>
    <t>CP046415</t>
  </si>
  <si>
    <t>Thiohalobacter</t>
  </si>
  <si>
    <t>ttc</t>
  </si>
  <si>
    <t>Thiohalobacter thiocyanaticus</t>
  </si>
  <si>
    <t>AP018052</t>
  </si>
  <si>
    <t>Hahella</t>
  </si>
  <si>
    <t>hch</t>
  </si>
  <si>
    <t>Hahella chejuensis</t>
  </si>
  <si>
    <t>CP000155</t>
  </si>
  <si>
    <t>hahe</t>
  </si>
  <si>
    <t>Hahella sp. KA22</t>
  </si>
  <si>
    <t>CP034836</t>
  </si>
  <si>
    <t>Chromohalobacter</t>
  </si>
  <si>
    <t>csa</t>
  </si>
  <si>
    <t>Chromohalobacter salexigens</t>
  </si>
  <si>
    <t>CP000285</t>
  </si>
  <si>
    <t>Halomonas</t>
  </si>
  <si>
    <t>hel</t>
  </si>
  <si>
    <t>Halomonas elongata</t>
  </si>
  <si>
    <t>FN869568</t>
  </si>
  <si>
    <t>hcs</t>
  </si>
  <si>
    <t>Halomonas campaniensis</t>
  </si>
  <si>
    <t>CP007757</t>
  </si>
  <si>
    <t>hak</t>
  </si>
  <si>
    <t>Halomonas sp. KO116</t>
  </si>
  <si>
    <t>CP011052</t>
  </si>
  <si>
    <t>ham</t>
  </si>
  <si>
    <t>Halomonas sp. R57-5</t>
  </si>
  <si>
    <t>LN813019</t>
  </si>
  <si>
    <t>hhu</t>
  </si>
  <si>
    <t>Halomonas huangheensis</t>
  </si>
  <si>
    <t>CP023656</t>
  </si>
  <si>
    <t>hco</t>
  </si>
  <si>
    <t>Halomonas chromatireducens</t>
  </si>
  <si>
    <t>CP014226</t>
  </si>
  <si>
    <t>hsi</t>
  </si>
  <si>
    <t>Halomonas aestuarii</t>
  </si>
  <si>
    <t>CP018139</t>
  </si>
  <si>
    <t>halo</t>
  </si>
  <si>
    <t>Halomonas sp. 1513</t>
  </si>
  <si>
    <t>CP019326</t>
  </si>
  <si>
    <t>hhh</t>
  </si>
  <si>
    <t>Halomonas hydrothermalis</t>
  </si>
  <si>
    <t>hbe</t>
  </si>
  <si>
    <t>Halomonas beimenensis</t>
  </si>
  <si>
    <t>CP021435</t>
  </si>
  <si>
    <t>hag</t>
  </si>
  <si>
    <t>Halomonas sp. GFAJ-1</t>
  </si>
  <si>
    <t>CP016490</t>
  </si>
  <si>
    <t>haf</t>
  </si>
  <si>
    <t>Halomonas sp. SF2003</t>
  </si>
  <si>
    <t>CP028367</t>
  </si>
  <si>
    <t>halk</t>
  </si>
  <si>
    <t>Halomonas alkaliphila</t>
  </si>
  <si>
    <t>CP024811</t>
  </si>
  <si>
    <t>hvn</t>
  </si>
  <si>
    <t>Halomonas venusta</t>
  </si>
  <si>
    <t>CP034367</t>
  </si>
  <si>
    <t>hol</t>
  </si>
  <si>
    <t>Halomonas olivaria</t>
  </si>
  <si>
    <t>AP019416</t>
  </si>
  <si>
    <t>hsr</t>
  </si>
  <si>
    <t>Halomonas sulfidaeris</t>
  </si>
  <si>
    <t>AP019514</t>
  </si>
  <si>
    <t>Portiera</t>
  </si>
  <si>
    <t>ple</t>
  </si>
  <si>
    <t>Candidatus Portiera aleyrodidarum BT-B</t>
  </si>
  <si>
    <t>CP003708</t>
  </si>
  <si>
    <t>ply</t>
  </si>
  <si>
    <t>Candidatus Portiera aleyrodidarum BT-B-HRs</t>
  </si>
  <si>
    <t>CP003868</t>
  </si>
  <si>
    <t>plr</t>
  </si>
  <si>
    <t>Candidatus Portiera aleyrodidarum BT-QVLC</t>
  </si>
  <si>
    <t>CP003835</t>
  </si>
  <si>
    <t>plo</t>
  </si>
  <si>
    <t>CP003867</t>
  </si>
  <si>
    <t>pld</t>
  </si>
  <si>
    <t>Candidatus Portiera aleyrodidarum TV</t>
  </si>
  <si>
    <t>CP004358</t>
  </si>
  <si>
    <t>plb</t>
  </si>
  <si>
    <t>Candidatus Portiera aleyrodidarum TV-BCN</t>
  </si>
  <si>
    <t>LN649236</t>
  </si>
  <si>
    <t>plc</t>
  </si>
  <si>
    <t>Candidatus Portiera aleyrodidarum AD-CAI</t>
  </si>
  <si>
    <t>LN649255</t>
  </si>
  <si>
    <t>pli</t>
  </si>
  <si>
    <t>Candidatus Portiera aleyrodidarum AF-CAI</t>
  </si>
  <si>
    <t>LN734649</t>
  </si>
  <si>
    <t>paly</t>
  </si>
  <si>
    <t>Candidatus Portiera aleyrodidarum MED</t>
  </si>
  <si>
    <t>Carsonella</t>
  </si>
  <si>
    <t>crp</t>
  </si>
  <si>
    <t>Candidatus Carsonella ruddii PV (Pachypsylla venusta)</t>
  </si>
  <si>
    <t>AP009180</t>
  </si>
  <si>
    <t>cru</t>
  </si>
  <si>
    <t>Candidatus Carsonella ruddii CE (Ctenarytaina eucalypti)</t>
  </si>
  <si>
    <t>CP003541</t>
  </si>
  <si>
    <t>crc</t>
  </si>
  <si>
    <t>Candidatus Carsonella ruddii CS (Ctenarytaina spatulata)</t>
  </si>
  <si>
    <t>CP003542</t>
  </si>
  <si>
    <t>crt</t>
  </si>
  <si>
    <t>Candidatus Carsonella ruddii HT (Heteropsylla texana)</t>
  </si>
  <si>
    <t>CP003544</t>
  </si>
  <si>
    <t>crh</t>
  </si>
  <si>
    <t>Candidatus Carsonella ruddii HC (Heteropsylla cubana)</t>
  </si>
  <si>
    <t>CP003543</t>
  </si>
  <si>
    <t>crv</t>
  </si>
  <si>
    <t>Candidatus Carsonella ruddii PC (Pachypsylla celtidis)</t>
  </si>
  <si>
    <t>CP003545</t>
  </si>
  <si>
    <t>cri</t>
  </si>
  <si>
    <t>Candidatus Carsonella ruddii DC (Diaphorina citri)</t>
  </si>
  <si>
    <t>CP003467</t>
  </si>
  <si>
    <t>Evansia</t>
  </si>
  <si>
    <t>eme</t>
  </si>
  <si>
    <t>Candidatus Evansia muelleri</t>
  </si>
  <si>
    <t>LM655252</t>
  </si>
  <si>
    <t>Zymobacter</t>
  </si>
  <si>
    <t>zpl</t>
  </si>
  <si>
    <t>Zymobacter palmae</t>
  </si>
  <si>
    <t>AP018933</t>
  </si>
  <si>
    <t>Halotalea</t>
  </si>
  <si>
    <t>haa</t>
  </si>
  <si>
    <t>Halotalea alkalilenta</t>
  </si>
  <si>
    <t>CP015243</t>
  </si>
  <si>
    <t>Cobetia</t>
  </si>
  <si>
    <t>cmai</t>
  </si>
  <si>
    <t>Cobetia marina</t>
  </si>
  <si>
    <t>CP017114</t>
  </si>
  <si>
    <t>Kushneria</t>
  </si>
  <si>
    <t>kus</t>
  </si>
  <si>
    <t>Kushneria konosiri</t>
  </si>
  <si>
    <t>CP021323</t>
  </si>
  <si>
    <t>kma</t>
  </si>
  <si>
    <t>Kushneria marisflavi</t>
  </si>
  <si>
    <t>CP021358</t>
  </si>
  <si>
    <t>kuy</t>
  </si>
  <si>
    <t>Kushneria sp. YCWA18</t>
  </si>
  <si>
    <t>CP043420</t>
  </si>
  <si>
    <t>Pistricoccus</t>
  </si>
  <si>
    <t>paur</t>
  </si>
  <si>
    <t>Pistricoccus aurantiacus</t>
  </si>
  <si>
    <t>CP042382</t>
  </si>
  <si>
    <t>Alcanivorax</t>
  </si>
  <si>
    <t>abo</t>
  </si>
  <si>
    <t>Alcanivorax borkumensis</t>
  </si>
  <si>
    <t>AM286690</t>
  </si>
  <si>
    <t>adi</t>
  </si>
  <si>
    <t>Alcanivorax dieselolei</t>
  </si>
  <si>
    <t>CP003466</t>
  </si>
  <si>
    <t>apac</t>
  </si>
  <si>
    <t>Alcanivorax pacificus</t>
  </si>
  <si>
    <t>CP004387</t>
  </si>
  <si>
    <t>aln</t>
  </si>
  <si>
    <t>Alcanivorax sp. NBRC 101098</t>
  </si>
  <si>
    <t>AP014613</t>
  </si>
  <si>
    <t>axe</t>
  </si>
  <si>
    <t>Alcanivorax xenomutans</t>
  </si>
  <si>
    <t>CP012331</t>
  </si>
  <si>
    <t>Ketobacter</t>
  </si>
  <si>
    <t>kak</t>
  </si>
  <si>
    <t>Ketobacter alkanivorans</t>
  </si>
  <si>
    <t>CP022684</t>
  </si>
  <si>
    <t>Kangiella</t>
  </si>
  <si>
    <t>kko</t>
  </si>
  <si>
    <t>Kangiella koreensis</t>
  </si>
  <si>
    <t>CP001707</t>
  </si>
  <si>
    <t>kge</t>
  </si>
  <si>
    <t>Kangiella geojedonensis</t>
  </si>
  <si>
    <t>CP010975</t>
  </si>
  <si>
    <t>ksd</t>
  </si>
  <si>
    <t>Kangiella sediminilitoris</t>
  </si>
  <si>
    <t>CP012418</t>
  </si>
  <si>
    <t>kpd</t>
  </si>
  <si>
    <t>Kangiella profundi</t>
  </si>
  <si>
    <t>CP025120</t>
  </si>
  <si>
    <t>Marinomonas</t>
  </si>
  <si>
    <t>mmw</t>
  </si>
  <si>
    <t>Marinomonas sp. MWYL1</t>
  </si>
  <si>
    <t>CP000749</t>
  </si>
  <si>
    <t>mme</t>
  </si>
  <si>
    <t>Marinomonas mediterranea</t>
  </si>
  <si>
    <t>CP002583</t>
  </si>
  <si>
    <t>mpc</t>
  </si>
  <si>
    <t>Marinomonas posidonica</t>
  </si>
  <si>
    <t>CP002771</t>
  </si>
  <si>
    <t>Thalassolituus</t>
  </si>
  <si>
    <t>tol</t>
  </si>
  <si>
    <t>Thalassolituus oleivorans MIL-1</t>
  </si>
  <si>
    <t>HF680312</t>
  </si>
  <si>
    <t>tor</t>
  </si>
  <si>
    <t>Thalassolituus oleivorans R6-15</t>
  </si>
  <si>
    <t>CP006829</t>
  </si>
  <si>
    <t>Oleispira</t>
  </si>
  <si>
    <t>oai</t>
  </si>
  <si>
    <t>Oleispira antarctica</t>
  </si>
  <si>
    <t>FO203512</t>
  </si>
  <si>
    <t>Marinobacterium</t>
  </si>
  <si>
    <t>mars</t>
  </si>
  <si>
    <t>Marinobacterium aestuarii</t>
  </si>
  <si>
    <t>CP015839</t>
  </si>
  <si>
    <t>Bacterioplanes</t>
  </si>
  <si>
    <t>bsan</t>
  </si>
  <si>
    <t>Bacterioplanes sanyensis</t>
  </si>
  <si>
    <t>CP022530</t>
  </si>
  <si>
    <t>Neptunomonas</t>
  </si>
  <si>
    <t>ncu</t>
  </si>
  <si>
    <t>Neptunomonas concharum</t>
  </si>
  <si>
    <t>CP043869</t>
  </si>
  <si>
    <t>Nitrincola</t>
  </si>
  <si>
    <t>nik</t>
  </si>
  <si>
    <t>Nitrincola sp. KXZD1103</t>
  </si>
  <si>
    <t>CP044222</t>
  </si>
  <si>
    <t>Gynuella</t>
  </si>
  <si>
    <t>gsn</t>
  </si>
  <si>
    <t>Gynuella sunshinyii</t>
  </si>
  <si>
    <t>CP007142</t>
  </si>
  <si>
    <t>Reinekea</t>
  </si>
  <si>
    <t>rfo</t>
  </si>
  <si>
    <t>Reinekea forsetii</t>
  </si>
  <si>
    <t>CP011797</t>
  </si>
  <si>
    <t>Oleiphilus</t>
  </si>
  <si>
    <t>ome</t>
  </si>
  <si>
    <t>Oleiphilus messinensis</t>
  </si>
  <si>
    <t>CP021425</t>
  </si>
  <si>
    <t>Litoricola</t>
  </si>
  <si>
    <t>llp</t>
  </si>
  <si>
    <t>Litoricola lipolytica</t>
  </si>
  <si>
    <t>CP045871</t>
  </si>
  <si>
    <t>Aeromonas</t>
  </si>
  <si>
    <t>aha</t>
  </si>
  <si>
    <t>Aeromonas hydrophila subsp. hydrophila ATCC 7966</t>
  </si>
  <si>
    <t>CP000462</t>
  </si>
  <si>
    <t>ahy</t>
  </si>
  <si>
    <t>Aeromonas hydrophila ML09-119</t>
  </si>
  <si>
    <t>CP005966</t>
  </si>
  <si>
    <t>ahd</t>
  </si>
  <si>
    <t>Aeromonas hydrophila YL17</t>
  </si>
  <si>
    <t>CP007518</t>
  </si>
  <si>
    <t>ahr</t>
  </si>
  <si>
    <t>Aeromonas hydrophila AL09-71</t>
  </si>
  <si>
    <t>CP007566</t>
  </si>
  <si>
    <t>ahp</t>
  </si>
  <si>
    <t>Aeromonas hydrophila pc104A</t>
  </si>
  <si>
    <t>CP007576</t>
  </si>
  <si>
    <t>ahj</t>
  </si>
  <si>
    <t>Aeromonas hydrophila J-1</t>
  </si>
  <si>
    <t>CP006883</t>
  </si>
  <si>
    <t>ahh</t>
  </si>
  <si>
    <t>Aeromonas hydrophila AL06-06</t>
  </si>
  <si>
    <t>CP010947</t>
  </si>
  <si>
    <t>ahi</t>
  </si>
  <si>
    <t>Aeromonas hydrophila AH10</t>
  </si>
  <si>
    <t>CP011100</t>
  </si>
  <si>
    <t>aaj</t>
  </si>
  <si>
    <t>Aeromonas hydrophila MX16A</t>
  </si>
  <si>
    <t>CP018201</t>
  </si>
  <si>
    <t>asa</t>
  </si>
  <si>
    <t>Aeromonas salmonicida subsp. salmonicida A449</t>
  </si>
  <si>
    <t>CP000644</t>
  </si>
  <si>
    <t>aeo</t>
  </si>
  <si>
    <t>Aeromonas salmonicida O23A</t>
  </si>
  <si>
    <t>CP021654</t>
  </si>
  <si>
    <t>avr</t>
  </si>
  <si>
    <t>Aeromonas veronii B565</t>
  </si>
  <si>
    <t>CP002607</t>
  </si>
  <si>
    <t>avo</t>
  </si>
  <si>
    <t>Aeromonas veronii TH0426</t>
  </si>
  <si>
    <t>CP012504</t>
  </si>
  <si>
    <t>amed</t>
  </si>
  <si>
    <t>Aeromonas media</t>
  </si>
  <si>
    <t>CP007567</t>
  </si>
  <si>
    <t>asr</t>
  </si>
  <si>
    <t>Aeromonas schubertii</t>
  </si>
  <si>
    <t>CP013067</t>
  </si>
  <si>
    <t>adh</t>
  </si>
  <si>
    <t>Aeromonas dhakensis</t>
  </si>
  <si>
    <t>CP023141</t>
  </si>
  <si>
    <t>acav</t>
  </si>
  <si>
    <t>Aeromonas caviae</t>
  </si>
  <si>
    <t>CP024198</t>
  </si>
  <si>
    <t>aem</t>
  </si>
  <si>
    <t>Aeromonas sp. CU5</t>
  </si>
  <si>
    <t>CP023817</t>
  </si>
  <si>
    <t>aea</t>
  </si>
  <si>
    <t>Aeromonas sp. ASNIH3</t>
  </si>
  <si>
    <t>CP026222</t>
  </si>
  <si>
    <t>arv</t>
  </si>
  <si>
    <t>Aeromonas rivipollensis</t>
  </si>
  <si>
    <t>CP027856</t>
  </si>
  <si>
    <t>aes</t>
  </si>
  <si>
    <t>Aeromonas sp. ASNIH5</t>
  </si>
  <si>
    <t>CP026122</t>
  </si>
  <si>
    <t>Tolumonas</t>
  </si>
  <si>
    <t>tau</t>
  </si>
  <si>
    <t>Tolumonas auensis</t>
  </si>
  <si>
    <t>CP001616</t>
  </si>
  <si>
    <t>Oceanimonas</t>
  </si>
  <si>
    <t>oce</t>
  </si>
  <si>
    <t>Oceanimonas sp. GK1</t>
  </si>
  <si>
    <t>CP003171</t>
  </si>
  <si>
    <t>Oceanisphaera</t>
  </si>
  <si>
    <t>ocm</t>
  </si>
  <si>
    <t>Oceanisphaera avium</t>
  </si>
  <si>
    <t>CP021376</t>
  </si>
  <si>
    <t>Zobellella</t>
  </si>
  <si>
    <t>opf</t>
  </si>
  <si>
    <t>Oceanisphaera profunda</t>
  </si>
  <si>
    <t>CP021377</t>
  </si>
  <si>
    <t>Dichelobacter</t>
  </si>
  <si>
    <t>zdf</t>
  </si>
  <si>
    <t>Zobellella denitrificans</t>
  </si>
  <si>
    <t>CP012621</t>
  </si>
  <si>
    <t>Cardiobacterium</t>
  </si>
  <si>
    <t>dno</t>
  </si>
  <si>
    <t>Dichelobacter nodosus</t>
  </si>
  <si>
    <t>CP000513</t>
  </si>
  <si>
    <t>Gilliamella</t>
  </si>
  <si>
    <t>chj</t>
  </si>
  <si>
    <t>Cardiobacterium hominis</t>
  </si>
  <si>
    <t>LR134365</t>
  </si>
  <si>
    <t>Frischella</t>
  </si>
  <si>
    <t>gap</t>
  </si>
  <si>
    <t>Gilliamella apicola</t>
  </si>
  <si>
    <t>CP007445</t>
  </si>
  <si>
    <t>Steroidobacter</t>
  </si>
  <si>
    <t>fpp</t>
  </si>
  <si>
    <t>Frischella perrara</t>
  </si>
  <si>
    <t>CP009056</t>
  </si>
  <si>
    <t>Solimonas</t>
  </si>
  <si>
    <t>sdf</t>
  </si>
  <si>
    <t>Steroidobacter denitrificans</t>
  </si>
  <si>
    <t>CP011971</t>
  </si>
  <si>
    <t>Sinimarinibacterium</t>
  </si>
  <si>
    <t>sok</t>
  </si>
  <si>
    <t>Solimonas sp. K1W22B-7</t>
  </si>
  <si>
    <t>CP031704</t>
  </si>
  <si>
    <t>Immundisolibacter</t>
  </si>
  <si>
    <t>gbi</t>
  </si>
  <si>
    <t>Immundisolibacter cernigliae</t>
  </si>
  <si>
    <t>CP014671</t>
  </si>
  <si>
    <t>Sulfuricaulis</t>
  </si>
  <si>
    <t>slim</t>
  </si>
  <si>
    <t>Sulfuricaulis limicola</t>
  </si>
  <si>
    <t>AP014879</t>
  </si>
  <si>
    <t>Sulfurifustis</t>
  </si>
  <si>
    <t>sva</t>
  </si>
  <si>
    <t>Sulfurifustis variabilis</t>
  </si>
  <si>
    <t>AP014936</t>
  </si>
  <si>
    <t>Acidiferrobacter</t>
  </si>
  <si>
    <t>acii</t>
  </si>
  <si>
    <t>Acidiferrobacter sp. SPIII_3</t>
  </si>
  <si>
    <t>CP027663</t>
  </si>
  <si>
    <t>Salinisphaera</t>
  </si>
  <si>
    <t>saln</t>
  </si>
  <si>
    <t>Salinisphaera sp. LB1</t>
  </si>
  <si>
    <t>CP029488</t>
  </si>
  <si>
    <t>Thiolapillus</t>
  </si>
  <si>
    <t>tbn</t>
  </si>
  <si>
    <t>Thiolapillus brandeum</t>
  </si>
  <si>
    <t>AP012273</t>
  </si>
  <si>
    <t>Sedimenticola</t>
  </si>
  <si>
    <t>seds</t>
  </si>
  <si>
    <t>Sedimenticola thiotaurini</t>
  </si>
  <si>
    <t>CP011412</t>
  </si>
  <si>
    <t>Thioglobus</t>
  </si>
  <si>
    <t>tsn</t>
  </si>
  <si>
    <t>Candidatus Thioglobus singularis PS1</t>
  </si>
  <si>
    <t>CP006911</t>
  </si>
  <si>
    <t>thin</t>
  </si>
  <si>
    <t>Candidatus Thioglobus sp. NP1</t>
  </si>
  <si>
    <t>CP023860</t>
  </si>
  <si>
    <t>tho</t>
  </si>
  <si>
    <t>Candidatus Thioglobus autotrophicus</t>
  </si>
  <si>
    <t>CP010552</t>
  </si>
  <si>
    <t>Pseudohongiella</t>
  </si>
  <si>
    <t>pspi</t>
  </si>
  <si>
    <t>Pseudohongiella spirulinae</t>
  </si>
  <si>
    <t>CP013189</t>
  </si>
  <si>
    <t>Nardonella</t>
  </si>
  <si>
    <t>eof</t>
  </si>
  <si>
    <t>Endosymbiont of Sipalinus gigas</t>
  </si>
  <si>
    <t>AP018162</t>
  </si>
  <si>
    <t>Ruthia</t>
  </si>
  <si>
    <t>rma</t>
  </si>
  <si>
    <t>Candidatus Ruthia magnifica (Calyptogena magnifica)</t>
  </si>
  <si>
    <t>CP000488</t>
  </si>
  <si>
    <t>Unclassified Gamma</t>
  </si>
  <si>
    <t>vok</t>
  </si>
  <si>
    <t>Candidatus Vesicomyosocius okutanii (Calyptogena okutanii)</t>
  </si>
  <si>
    <t>AP009247</t>
  </si>
  <si>
    <t>ebh</t>
  </si>
  <si>
    <t>Endosymbiont of Bathymodiolus septemdierum</t>
  </si>
  <si>
    <t>AP013042</t>
  </si>
  <si>
    <t>bci</t>
  </si>
  <si>
    <t>Baumannia cicadellinicola Hc (Homalodisca coagulata)</t>
  </si>
  <si>
    <t>CP000238</t>
  </si>
  <si>
    <t>bcib</t>
  </si>
  <si>
    <t>Candidatus Baumannia cicadellinicola BGSS</t>
  </si>
  <si>
    <t>CP008985</t>
  </si>
  <si>
    <t>bcig</t>
  </si>
  <si>
    <t>Candidatus Baumannia cicadellinicola B-GSS</t>
  </si>
  <si>
    <t>CP011787</t>
  </si>
  <si>
    <t>gpb</t>
  </si>
  <si>
    <t>Gamma proteobacterium HdN1</t>
  </si>
  <si>
    <t>FP929140</t>
  </si>
  <si>
    <t>enm</t>
  </si>
  <si>
    <t>Endosymbiont of unidentified scaly snail isolate Monju</t>
  </si>
  <si>
    <t>AP012978</t>
  </si>
  <si>
    <t>TOTAL: 161</t>
  </si>
  <si>
    <t>Species code</t>
  </si>
  <si>
    <t>P450 count</t>
  </si>
  <si>
    <t>P450 fragments</t>
  </si>
  <si>
    <t>False positives</t>
  </si>
  <si>
    <t>No. of P450 families</t>
  </si>
  <si>
    <t>No. of P450 subfamilies</t>
  </si>
  <si>
    <t>No. of BGCs</t>
  </si>
  <si>
    <t>No of BGCs have P450s</t>
  </si>
  <si>
    <t>Cluster type</t>
  </si>
  <si>
    <t>No of P450s in BGC</t>
  </si>
  <si>
    <t>P450 name</t>
  </si>
  <si>
    <t>Paectobacterium carotovorum subsp. carotovorum PC1</t>
  </si>
  <si>
    <t>NRPS</t>
  </si>
  <si>
    <t>CYP105BQ1</t>
  </si>
  <si>
    <t>NRPS,hserlactone</t>
  </si>
  <si>
    <t>CYP126C1</t>
  </si>
  <si>
    <t>Dickeya dadantii Ech703</t>
  </si>
  <si>
    <t>CYP1278A2</t>
  </si>
  <si>
    <t>Photorhabdus luminescens</t>
  </si>
  <si>
    <t>CDPS</t>
  </si>
  <si>
    <t>CYP134B1</t>
  </si>
  <si>
    <t>Cedecea neteri</t>
  </si>
  <si>
    <t>transAT-PKS,NRPS</t>
  </si>
  <si>
    <t>CYP153E1</t>
  </si>
  <si>
    <t>Photorhabdus temperata</t>
  </si>
  <si>
    <t>betalactone</t>
  </si>
  <si>
    <t>CYP1200B1</t>
  </si>
  <si>
    <t>Dickeya zeae Ech1591</t>
  </si>
  <si>
    <t>Dickeya solani</t>
  </si>
  <si>
    <t>NRPS,transAT-PKS</t>
  </si>
  <si>
    <t>CYP1247A2</t>
  </si>
  <si>
    <t>NRPS-like,betalactone</t>
  </si>
  <si>
    <t>CYP1414B1</t>
  </si>
  <si>
    <t>Methylococcus_capsulatus</t>
  </si>
  <si>
    <t>Gamma_proteobacterium_HdN1</t>
  </si>
  <si>
    <t>ectoine</t>
  </si>
  <si>
    <t>Pseudomonas_resinovorans</t>
  </si>
  <si>
    <t>CYP107E27</t>
  </si>
  <si>
    <t>Alcanivorax_dieselolei</t>
  </si>
  <si>
    <t>terpene</t>
  </si>
  <si>
    <t>CYP107E28</t>
  </si>
  <si>
    <t>Pseudomonas_fluorescens_LBUM223</t>
  </si>
  <si>
    <t>CYP107E29</t>
  </si>
  <si>
    <t>Pseudomonas_fluorescens_PICF7</t>
  </si>
  <si>
    <t>CYP107E30</t>
  </si>
  <si>
    <t>Pseudomonas_fluorescens_PCL1751</t>
  </si>
  <si>
    <t>CYP107S1</t>
  </si>
  <si>
    <t>Pseudomonas_aeruginosa_PAO1</t>
  </si>
  <si>
    <t>Pseudomonas_aeruginosa_PAO1-VE13</t>
  </si>
  <si>
    <t>Pseudomonas_aeruginosa_PAO1-VE2</t>
  </si>
  <si>
    <t>Pseudomonas_aeruginosa_LESB58</t>
  </si>
  <si>
    <t>Pseudomonas_aeruginosa_RP73</t>
  </si>
  <si>
    <t>Pseudomonas_aeruginosa_LES431</t>
  </si>
  <si>
    <t>Pseudomonas_aeruginosa_SCV20265</t>
  </si>
  <si>
    <t>Pseudomonas_aeruginosa_YL84</t>
  </si>
  <si>
    <t>Pseudomonas_aeruginosa_NCGM2.S1</t>
  </si>
  <si>
    <t>Pseudomonas_aeruginosa_NCGM_1900</t>
  </si>
  <si>
    <t>Pseudomonas_aeruginosa_DK2</t>
  </si>
  <si>
    <t>Pseudomonas_aeruginosa_PA1R_23</t>
  </si>
  <si>
    <t>Pseudomonas_aeruginosa_PA1R_42</t>
  </si>
  <si>
    <t>Pseudomonas_aeruginosa_PA1R_39</t>
  </si>
  <si>
    <t>Pseudomonas_aeruginosa_PA1R_26</t>
  </si>
  <si>
    <t>Pseudomonas_aeruginosa_PA1R_24</t>
  </si>
  <si>
    <t>Pseudomonas_aeruginosa_PA1R_36</t>
  </si>
  <si>
    <t>Pseudomonas_aeruginosa_PA1R_25</t>
  </si>
  <si>
    <t>Pseudomonas_aeruginosa_PA1R_46</t>
  </si>
  <si>
    <t>Pseudomonas_pseudoalcaligenes_26</t>
  </si>
  <si>
    <t>Pseudomonas_aeruginosa_PA1R</t>
  </si>
  <si>
    <t>Pseudomonas_aeruginosa_MTB-1</t>
  </si>
  <si>
    <t>Pseudomonas_aeruginosa_PA38182</t>
  </si>
  <si>
    <t>Pseudomonas_aeruginosa_UCBPP-PA14</t>
  </si>
  <si>
    <t>Pseudomonas_aeruginosa_M18</t>
  </si>
  <si>
    <t>Pseudomonas_aeruginosa_B136-33</t>
  </si>
  <si>
    <t>Pseudomonas_brassicacearum_subsp._brassicacearum_NFM421</t>
  </si>
  <si>
    <t>Pseudomonas_fluorescens_F113</t>
  </si>
  <si>
    <t>Pseudomonas_parafulva</t>
  </si>
  <si>
    <t>Thioalkalivibrio_thiocyanoxidans</t>
  </si>
  <si>
    <t>Spongiibacter_sp._IMCC21906</t>
  </si>
  <si>
    <t>Acinetobacter_sp._ADP1</t>
  </si>
  <si>
    <t>Xanthomonas_oryzae_pv._oryzicola_BLS256</t>
  </si>
  <si>
    <t>Xanthomonas_oryzae_pv._oryzicola_CFBP7342</t>
  </si>
  <si>
    <t>Xanthomonas_translucens</t>
  </si>
  <si>
    <t>Halomonas_campaniensis</t>
  </si>
  <si>
    <t>T1PKS</t>
  </si>
  <si>
    <t>CYP116B45</t>
  </si>
  <si>
    <t>Halomonas_chromatireducens</t>
  </si>
  <si>
    <t>Xylella_fastidiosa_9a5c</t>
  </si>
  <si>
    <t>Xylella_fastidiosa_Temecula1</t>
  </si>
  <si>
    <t>Xylella_fastidiosa_M23</t>
  </si>
  <si>
    <t>Xylella_fastidiosa_subsp._fastidiosa_GB514</t>
  </si>
  <si>
    <t>Xylella_fastidiosa_M12</t>
  </si>
  <si>
    <t>Xylella_fastidiosa_MUL0034</t>
  </si>
  <si>
    <t>Xylella_fastidiosa_subsp._sandyi_Ann-1</t>
  </si>
  <si>
    <t>Xanthomonas_citri_subsp._citri_Aw12879</t>
  </si>
  <si>
    <t>Xanthomonas_citri_subsp._citri_A306</t>
  </si>
  <si>
    <t>Xanthomonas_citri_subsp._citri_UI7</t>
  </si>
  <si>
    <t>Xanthomonas_citri_subsp._citri_NT17</t>
  </si>
  <si>
    <t>Xanthomonas_citri_subsp._citri_MN10</t>
  </si>
  <si>
    <t>Xanthomonas_citri_subsp._citri_MN11</t>
  </si>
  <si>
    <t>Xanthomonas_citri_subsp._citri_MN12</t>
  </si>
  <si>
    <t>Xanthomonas_citri_subsp._citri_mf20</t>
  </si>
  <si>
    <t>Xanthomonas_citri_subsp._citri_UI6</t>
  </si>
  <si>
    <t>Xanthomonas_campestris_pv._campestris_ATCC_33913</t>
  </si>
  <si>
    <t>Xanthomonas_campestris_pv._campestris_8004</t>
  </si>
  <si>
    <t>Xanthomonas_campestris_pv._Raphanin</t>
  </si>
  <si>
    <t>Marinomonas_mediterranea</t>
  </si>
  <si>
    <t>CYP1468A1</t>
  </si>
  <si>
    <t>Pseudomonas_citronellolis</t>
  </si>
  <si>
    <t>Alteromonas_mediterranea_DE1</t>
  </si>
  <si>
    <t>Alteromonas_mediterranea_UM4b</t>
  </si>
  <si>
    <t>Alteromonas_mediterranea_UM7</t>
  </si>
  <si>
    <t>Pseudomonas_stutzeri_19SMN4</t>
  </si>
  <si>
    <t>Pseudomonas_stutzeri_28a24</t>
  </si>
  <si>
    <t>Xanthomonas_campestris_pv._campestris_B100</t>
  </si>
  <si>
    <t>Methylophaga_nitratireducenticrescens</t>
  </si>
  <si>
    <t>Alcanivorax_sp._NBRC_101098</t>
  </si>
  <si>
    <t>Alcanivorax_borkumensis</t>
  </si>
  <si>
    <t>Psychrobacter_sp._DAB_AL43B</t>
  </si>
  <si>
    <t>Marinobacter_hydrocarbonoclasticus_ATCC_49840</t>
  </si>
  <si>
    <t>Marinobacter_hydrocarbonoclasticus_VT8</t>
  </si>
  <si>
    <t>Marinobacter_adhaerens</t>
  </si>
  <si>
    <t>Paraglaciecola_psychrophila</t>
  </si>
  <si>
    <t>Alcanivorax_pacificus</t>
  </si>
  <si>
    <t>Pseudohongiella_spirulinae</t>
  </si>
  <si>
    <t>Pseudomonas_aeruginosa_PA7</t>
  </si>
  <si>
    <t>Halomonas_elongate</t>
  </si>
  <si>
    <t>Lysobacter_gummosus</t>
  </si>
  <si>
    <t>Igu</t>
  </si>
  <si>
    <t>Pseudomonas_aeruginosa_PAO581</t>
  </si>
  <si>
    <t>Pseudomonas_aeruginosa_c7447m</t>
  </si>
  <si>
    <t>Oceanimonas_sp._GK1</t>
  </si>
  <si>
    <t>Xanthomonas_sacchari</t>
  </si>
  <si>
    <t>Pseudomonas_fluorescens_Pf0-1</t>
  </si>
  <si>
    <t>Pseudomonas_trivialis</t>
  </si>
  <si>
    <t>Pseudomonas_plecoglossicida</t>
  </si>
  <si>
    <t>Glaciecola_sp._4H-3-7+YE-5</t>
  </si>
  <si>
    <t>Pseudomonas_sp._UW4</t>
  </si>
  <si>
    <t>Pseudomonas_chlororaphis_PCL1606</t>
  </si>
  <si>
    <t>Pseudomonas_sp._MRSN12121</t>
  </si>
  <si>
    <t>Pseudomonas_chlororaphis_subsp._Aurantiaca</t>
  </si>
  <si>
    <t>Pseudomonas_chlororaphis_PA23</t>
  </si>
  <si>
    <t>Pseudomonas_Antarctica</t>
  </si>
  <si>
    <t>Pseudomonas_fluorescens_A506</t>
  </si>
  <si>
    <t>Pseudomonas_fluorescens_UK4</t>
  </si>
  <si>
    <t>Pseudomonas_fluorescens_SBW25</t>
  </si>
  <si>
    <t>Pseudomonas_poae</t>
  </si>
  <si>
    <t>Pseudomonas_sp._Os17</t>
  </si>
  <si>
    <t>Pseudomonas_protegens_Pf-5</t>
  </si>
  <si>
    <t>Pseudomonas_protegens_CHA0</t>
  </si>
  <si>
    <t>Pseudomonas_protegens_Cab57</t>
  </si>
  <si>
    <t>Pseudoalteromonas_atlantica</t>
  </si>
  <si>
    <t>Alteromonas_stellipolaris_LMG_21856</t>
  </si>
  <si>
    <t>Pseudomonas_putida_KT2440</t>
  </si>
  <si>
    <t>Moritella_viscosa</t>
  </si>
  <si>
    <t>Steroidobacter_denitrificans</t>
  </si>
  <si>
    <t>Pseudomonas_stutzeri_DSM_10701</t>
  </si>
  <si>
    <t>Gynuella_sunshinyii</t>
  </si>
  <si>
    <t>Oleispira_Antarctica</t>
  </si>
  <si>
    <t>Halothiobacillus_sp._LS2</t>
  </si>
  <si>
    <t>Halothiobacillus_neapolitanus</t>
  </si>
  <si>
    <t>Thalassolituus_oleivorans_R6-15</t>
  </si>
  <si>
    <t>Vibrio_nigripulchritudo</t>
  </si>
  <si>
    <t>Psychrobacter_sp._PRwf-1</t>
  </si>
  <si>
    <t>Legionella_hackeliae</t>
  </si>
  <si>
    <t>Tatlockia_micdadei</t>
  </si>
  <si>
    <t>Legionella_longbeachae</t>
  </si>
  <si>
    <t>NRPS-like,T1PKS</t>
  </si>
  <si>
    <t>CYP1201B1</t>
  </si>
  <si>
    <t>Thioploca_ingrica</t>
  </si>
  <si>
    <t>Methylomonas_sp._DH-1</t>
  </si>
  <si>
    <t>Xanthomonas_campestris_pv._Vesicatoria</t>
  </si>
  <si>
    <t>Zhongshania_aliphaticivorans</t>
  </si>
  <si>
    <t>Vibrio_tasmaniensis</t>
  </si>
  <si>
    <t>Halioglobus_japonicas</t>
  </si>
  <si>
    <t>Pseudomonas_brassicacearum_DF41</t>
  </si>
  <si>
    <t>Francisella_philomiragia_subsp._philomiragia_ATCC_25015_O#319L</t>
  </si>
  <si>
    <t>CYP1465A1</t>
  </si>
  <si>
    <t>Francisella_philomiragia_subsp._philomiragia_ATCC_25017</t>
  </si>
  <si>
    <t>Francisella_philomiragia_O#319-029</t>
  </si>
  <si>
    <t>Francisella_philomiragia_O#319-067</t>
  </si>
  <si>
    <t>Gallibacterium_anatis</t>
  </si>
  <si>
    <t>Lysobacter_antibioticus</t>
  </si>
  <si>
    <t>Lysobacter_antibioticus_ATCC_29479</t>
  </si>
  <si>
    <t>CYP1469A1</t>
  </si>
  <si>
    <t>Pseudomonas_entomophila</t>
  </si>
  <si>
    <t>Methylomonas_denitrificans</t>
  </si>
  <si>
    <t>Stenotrophomonas_maltophilia_R551-3</t>
  </si>
  <si>
    <t>Stenotrophomonas_maltophilia_JV3</t>
  </si>
  <si>
    <t>Stenotrophomonas_maltophilia_D457</t>
  </si>
  <si>
    <t>Lysobacter_capsici</t>
  </si>
  <si>
    <t>Lysobacter_enzymogenes_C3</t>
  </si>
  <si>
    <t>Frateuria_aurantia</t>
  </si>
  <si>
    <t>CYP1477A1</t>
  </si>
  <si>
    <t>Hahella_chejuensis</t>
  </si>
  <si>
    <t>Teredinibacter_turnerae</t>
  </si>
  <si>
    <t>Legionella_oakridgensis</t>
  </si>
  <si>
    <t>TOTAL 169 species</t>
  </si>
  <si>
    <t>CYP101</t>
  </si>
  <si>
    <t>CYP102</t>
  </si>
  <si>
    <t>CYP1043</t>
  </si>
  <si>
    <t>CYP1049</t>
  </si>
  <si>
    <t>CYP105</t>
  </si>
  <si>
    <t>CYP107</t>
  </si>
  <si>
    <t>CYP108</t>
  </si>
  <si>
    <t>CYP1097</t>
  </si>
  <si>
    <t>CYP1104</t>
  </si>
  <si>
    <t>CYP111</t>
  </si>
  <si>
    <t>CYP112</t>
  </si>
  <si>
    <t>CYP1138</t>
  </si>
  <si>
    <t>CYP1142</t>
  </si>
  <si>
    <t>CYP114</t>
  </si>
  <si>
    <t>CYP1157</t>
  </si>
  <si>
    <t>CYP115</t>
  </si>
  <si>
    <t>CYP1164</t>
  </si>
  <si>
    <t>CYP1165</t>
  </si>
  <si>
    <t>CYP116</t>
  </si>
  <si>
    <t>CYP1172</t>
  </si>
  <si>
    <t>CYP1179</t>
  </si>
  <si>
    <t>CYP117</t>
  </si>
  <si>
    <t>CYP1199</t>
  </si>
  <si>
    <t>CYP1200</t>
  </si>
  <si>
    <t>CYP1201</t>
  </si>
  <si>
    <t>CYP1202</t>
  </si>
  <si>
    <t>CYP1225</t>
  </si>
  <si>
    <t>CYP1234</t>
  </si>
  <si>
    <t>CYP1247</t>
  </si>
  <si>
    <t>CYP1261</t>
  </si>
  <si>
    <t>CYP126</t>
  </si>
  <si>
    <t>CYP1278</t>
  </si>
  <si>
    <t>CYP1311</t>
  </si>
  <si>
    <t>CYP133</t>
  </si>
  <si>
    <t>CYP134</t>
  </si>
  <si>
    <t>CYP136</t>
  </si>
  <si>
    <t>CYP1413</t>
  </si>
  <si>
    <t>CYP1414</t>
  </si>
  <si>
    <t>CYP1415</t>
  </si>
  <si>
    <t>CYP1464</t>
  </si>
  <si>
    <t>CYP1465</t>
  </si>
  <si>
    <t>CYP1466</t>
  </si>
  <si>
    <t>CYP1467</t>
  </si>
  <si>
    <t>CYP1468</t>
  </si>
  <si>
    <t>CYP1469</t>
  </si>
  <si>
    <t>CYP1470</t>
  </si>
  <si>
    <t>CYP1471</t>
  </si>
  <si>
    <t>CYP1472</t>
  </si>
  <si>
    <t>CYP1473</t>
  </si>
  <si>
    <t>CYP1474</t>
  </si>
  <si>
    <t>CYP1475</t>
  </si>
  <si>
    <t>CYP1476</t>
  </si>
  <si>
    <t>CYP1477</t>
  </si>
  <si>
    <t>CYP1478</t>
  </si>
  <si>
    <t>CYP1479</t>
  </si>
  <si>
    <t>CYP1480</t>
  </si>
  <si>
    <t>CYP1481</t>
  </si>
  <si>
    <t>CYP1482</t>
  </si>
  <si>
    <t>CYP1483</t>
  </si>
  <si>
    <t>CYP151</t>
  </si>
  <si>
    <t>CYP152</t>
  </si>
  <si>
    <t>CYP153</t>
  </si>
  <si>
    <t>CYP159</t>
  </si>
  <si>
    <t>CYP168</t>
  </si>
  <si>
    <t>CYP169</t>
  </si>
  <si>
    <t>CYP172</t>
  </si>
  <si>
    <t>CYP177</t>
  </si>
  <si>
    <t>CYP198</t>
  </si>
  <si>
    <t>CYP221</t>
  </si>
  <si>
    <t>CYP226</t>
  </si>
  <si>
    <t>CYP229</t>
  </si>
  <si>
    <t>CYP234</t>
  </si>
  <si>
    <t>CYP236</t>
  </si>
  <si>
    <t>CYP238</t>
  </si>
  <si>
    <t>CYP261</t>
  </si>
  <si>
    <t>CYP289</t>
  </si>
  <si>
    <t>CYP51</t>
  </si>
  <si>
    <t>CYP1229</t>
  </si>
  <si>
    <t>CYP163</t>
  </si>
  <si>
    <t>CYP1779</t>
  </si>
  <si>
    <t>CYP2242</t>
  </si>
  <si>
    <t>`1</t>
  </si>
  <si>
    <t>Most similar known cluster</t>
  </si>
  <si>
    <t>Similarity</t>
  </si>
  <si>
    <t>malleobactin A / malleobactin B / malleobactin C / malleobactin D</t>
  </si>
  <si>
    <t>yersiniabactin</t>
  </si>
  <si>
    <t>pseudomonine</t>
  </si>
  <si>
    <t>s56-p1</t>
  </si>
  <si>
    <t>tolaasin I / tolaasin F</t>
  </si>
  <si>
    <t>teixobactin</t>
  </si>
  <si>
    <t>coelibactin</t>
  </si>
  <si>
    <t>nataxazole</t>
  </si>
  <si>
    <t>CYP163K1</t>
  </si>
  <si>
    <t>CYP289D1</t>
  </si>
  <si>
    <t>CYP159B4</t>
  </si>
  <si>
    <t>CYP1475A1</t>
  </si>
  <si>
    <t>CYP134B2</t>
  </si>
  <si>
    <t>NRPS-like</t>
  </si>
  <si>
    <t>FK228</t>
  </si>
  <si>
    <t>CYP1779A1</t>
  </si>
  <si>
    <t>CYP1472A1</t>
  </si>
  <si>
    <t xml:space="preserve">CYP2242A2   </t>
  </si>
  <si>
    <t xml:space="preserve">P450 family </t>
  </si>
  <si>
    <t>Count</t>
  </si>
  <si>
    <r>
      <t xml:space="preserve">New P450 families and their count in the bacterial class </t>
    </r>
    <r>
      <rPr>
        <b/>
        <i/>
        <sz val="14"/>
        <color theme="1"/>
        <rFont val="Calibri"/>
        <family val="2"/>
        <scheme val="minor"/>
      </rPr>
      <t>Gammaproteobacteria</t>
    </r>
    <r>
      <rPr>
        <b/>
        <sz val="14"/>
        <color theme="1"/>
        <rFont val="Calibri"/>
        <family val="2"/>
        <scheme val="minor"/>
      </rPr>
      <t>.</t>
    </r>
  </si>
  <si>
    <t xml:space="preserve">Comparative analysis of P450 families in Gammaproteobacterial species. </t>
  </si>
  <si>
    <t>CYP1467A</t>
  </si>
  <si>
    <t>Species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</si>
</sst>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0" fillId="2" borderId="0" xfId="0" applyFill="1"/>
    <xf numFmtId="0" fontId="0" fillId="0" borderId="0" xfId="0" applyFill="1"/>
    <xf numFmtId="0" fontId="4" fillId="0" borderId="0" xfId="0" applyFont="1" applyFill="1"/>
    <xf numFmtId="9" fontId="0" fillId="0" borderId="0" xfId="0" applyNumberFormat="1"/>
    <xf numFmtId="0" fontId="4" fillId="0" borderId="0" xfId="0" applyFont="1"/>
    <xf numFmtId="0" fontId="1" fillId="0" borderId="0" xfId="0" applyFont="1" applyFill="1"/>
    <xf numFmtId="0" fontId="3" fillId="0" borderId="0" xfId="0" applyFont="1" applyFill="1"/>
  </cellXfs>
  <cellStyles count="1"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2" displayName="Table2" ref="A1:H1263" totalsRowShown="0" headerRowDxfId="1">
  <autoFilter ref="A1:H1263"/>
  <tableColumns count="8">
    <tableColumn id="1" name="Genus"/>
    <tableColumn id="2" name="Total No Species"/>
    <tableColumn id="3" name="Species have P450"/>
    <tableColumn id="4" name="Species don’t have P450"/>
    <tableColumn id="5" name="Species Code"/>
    <tableColumn id="6" name="Species Name"/>
    <tableColumn id="7" name="P450 Count"/>
    <tableColumn id="8" name="Genome ID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Table1" displayName="Table1" ref="A1:N186" totalsRowShown="0" headerRowDxfId="0">
  <autoFilter ref="A1:N186"/>
  <tableColumns count="14">
    <tableColumn id="1" name="Species name"/>
    <tableColumn id="2" name="Species code"/>
    <tableColumn id="3" name="P450 count"/>
    <tableColumn id="4" name="P450 fragments"/>
    <tableColumn id="5" name="False positives"/>
    <tableColumn id="6" name="No. of P450 families"/>
    <tableColumn id="7" name="No. of P450 subfamilies"/>
    <tableColumn id="8" name="No. of BGCs"/>
    <tableColumn id="9" name="No of BGCs have P450s"/>
    <tableColumn id="10" name="Cluster type"/>
    <tableColumn id="15" name="Most similar known cluster"/>
    <tableColumn id="14" name="Similarity"/>
    <tableColumn id="11" name="No of P450s in BGC"/>
    <tableColumn id="12" name="P450 nam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3"/>
  <sheetViews>
    <sheetView tabSelected="1" topLeftCell="C1" workbookViewId="0">
      <selection activeCell="C10" sqref="C10"/>
    </sheetView>
  </sheetViews>
  <sheetFormatPr defaultRowHeight="15" x14ac:dyDescent="0.25"/>
  <cols>
    <col min="1" max="1" width="21.85546875" customWidth="1"/>
    <col min="2" max="2" width="17.7109375" customWidth="1"/>
    <col min="3" max="3" width="19.140625" customWidth="1"/>
    <col min="4" max="4" width="24.28515625" customWidth="1"/>
    <col min="5" max="5" width="16.140625" customWidth="1"/>
    <col min="6" max="6" width="83.85546875" customWidth="1"/>
    <col min="7" max="7" width="18.7109375" customWidth="1"/>
    <col min="8" max="8" width="17.5703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t="s">
        <v>8</v>
      </c>
      <c r="B2">
        <v>463</v>
      </c>
      <c r="C2">
        <v>31</v>
      </c>
      <c r="D2">
        <v>432</v>
      </c>
      <c r="E2" t="s">
        <v>9</v>
      </c>
      <c r="F2" t="s">
        <v>10</v>
      </c>
      <c r="G2">
        <v>0</v>
      </c>
      <c r="H2" t="s">
        <v>11</v>
      </c>
    </row>
    <row r="3" spans="1:8" x14ac:dyDescent="0.25">
      <c r="E3" t="s">
        <v>12</v>
      </c>
      <c r="F3" t="s">
        <v>13</v>
      </c>
      <c r="G3">
        <v>0</v>
      </c>
      <c r="H3" t="s">
        <v>14</v>
      </c>
    </row>
    <row r="4" spans="1:8" x14ac:dyDescent="0.25">
      <c r="E4" t="s">
        <v>15</v>
      </c>
      <c r="F4" t="s">
        <v>16</v>
      </c>
      <c r="G4">
        <v>0</v>
      </c>
      <c r="H4" t="s">
        <v>17</v>
      </c>
    </row>
    <row r="5" spans="1:8" x14ac:dyDescent="0.25">
      <c r="E5" t="s">
        <v>18</v>
      </c>
      <c r="F5" t="s">
        <v>19</v>
      </c>
      <c r="G5">
        <v>0</v>
      </c>
      <c r="H5" t="s">
        <v>20</v>
      </c>
    </row>
    <row r="6" spans="1:8" x14ac:dyDescent="0.25">
      <c r="E6" t="s">
        <v>21</v>
      </c>
      <c r="F6" t="s">
        <v>22</v>
      </c>
      <c r="G6">
        <v>0</v>
      </c>
      <c r="H6" t="s">
        <v>23</v>
      </c>
    </row>
    <row r="7" spans="1:8" x14ac:dyDescent="0.25">
      <c r="E7" t="s">
        <v>24</v>
      </c>
      <c r="F7" t="s">
        <v>25</v>
      </c>
      <c r="G7">
        <v>0</v>
      </c>
      <c r="H7" t="s">
        <v>26</v>
      </c>
    </row>
    <row r="8" spans="1:8" x14ac:dyDescent="0.25">
      <c r="E8" t="s">
        <v>27</v>
      </c>
      <c r="F8" t="s">
        <v>28</v>
      </c>
      <c r="G8">
        <v>0</v>
      </c>
      <c r="H8" t="s">
        <v>29</v>
      </c>
    </row>
    <row r="9" spans="1:8" x14ac:dyDescent="0.25">
      <c r="E9" t="s">
        <v>30</v>
      </c>
      <c r="F9" t="s">
        <v>31</v>
      </c>
      <c r="G9">
        <v>0</v>
      </c>
      <c r="H9" t="s">
        <v>32</v>
      </c>
    </row>
    <row r="10" spans="1:8" x14ac:dyDescent="0.25">
      <c r="E10" t="s">
        <v>33</v>
      </c>
      <c r="F10" t="s">
        <v>34</v>
      </c>
      <c r="G10">
        <v>0</v>
      </c>
      <c r="H10" t="s">
        <v>35</v>
      </c>
    </row>
    <row r="11" spans="1:8" x14ac:dyDescent="0.25">
      <c r="E11" t="s">
        <v>36</v>
      </c>
      <c r="F11" t="s">
        <v>37</v>
      </c>
      <c r="G11">
        <v>0</v>
      </c>
      <c r="H11" t="s">
        <v>38</v>
      </c>
    </row>
    <row r="12" spans="1:8" x14ac:dyDescent="0.25">
      <c r="E12" t="s">
        <v>39</v>
      </c>
      <c r="F12" t="s">
        <v>40</v>
      </c>
      <c r="G12">
        <v>0</v>
      </c>
      <c r="H12" t="s">
        <v>41</v>
      </c>
    </row>
    <row r="13" spans="1:8" x14ac:dyDescent="0.25">
      <c r="E13" t="s">
        <v>42</v>
      </c>
      <c r="F13" t="s">
        <v>43</v>
      </c>
      <c r="G13">
        <v>0</v>
      </c>
      <c r="H13" t="s">
        <v>44</v>
      </c>
    </row>
    <row r="14" spans="1:8" x14ac:dyDescent="0.25">
      <c r="E14" t="s">
        <v>45</v>
      </c>
      <c r="F14" t="s">
        <v>46</v>
      </c>
      <c r="G14">
        <v>0</v>
      </c>
      <c r="H14" t="s">
        <v>47</v>
      </c>
    </row>
    <row r="15" spans="1:8" x14ac:dyDescent="0.25">
      <c r="E15" t="s">
        <v>48</v>
      </c>
      <c r="F15" t="s">
        <v>49</v>
      </c>
      <c r="G15">
        <v>0</v>
      </c>
      <c r="H15" t="s">
        <v>50</v>
      </c>
    </row>
    <row r="16" spans="1:8" x14ac:dyDescent="0.25">
      <c r="E16" t="s">
        <v>51</v>
      </c>
      <c r="F16" t="s">
        <v>52</v>
      </c>
      <c r="G16">
        <v>0</v>
      </c>
      <c r="H16" t="s">
        <v>53</v>
      </c>
    </row>
    <row r="17" spans="5:8" x14ac:dyDescent="0.25">
      <c r="E17" t="s">
        <v>54</v>
      </c>
      <c r="F17" t="s">
        <v>55</v>
      </c>
      <c r="G17">
        <v>0</v>
      </c>
      <c r="H17" t="s">
        <v>56</v>
      </c>
    </row>
    <row r="18" spans="5:8" x14ac:dyDescent="0.25">
      <c r="E18" t="s">
        <v>57</v>
      </c>
      <c r="F18" t="s">
        <v>58</v>
      </c>
      <c r="G18">
        <v>0</v>
      </c>
      <c r="H18" t="s">
        <v>59</v>
      </c>
    </row>
    <row r="19" spans="5:8" x14ac:dyDescent="0.25">
      <c r="E19" t="s">
        <v>60</v>
      </c>
      <c r="F19" t="s">
        <v>61</v>
      </c>
      <c r="G19">
        <v>0</v>
      </c>
      <c r="H19" t="s">
        <v>62</v>
      </c>
    </row>
    <row r="20" spans="5:8" x14ac:dyDescent="0.25">
      <c r="E20" t="s">
        <v>63</v>
      </c>
      <c r="F20" t="s">
        <v>64</v>
      </c>
      <c r="G20">
        <v>0</v>
      </c>
      <c r="H20" t="s">
        <v>65</v>
      </c>
    </row>
    <row r="21" spans="5:8" x14ac:dyDescent="0.25">
      <c r="E21" t="s">
        <v>66</v>
      </c>
      <c r="F21" t="s">
        <v>67</v>
      </c>
      <c r="G21">
        <v>0</v>
      </c>
      <c r="H21" t="s">
        <v>68</v>
      </c>
    </row>
    <row r="22" spans="5:8" x14ac:dyDescent="0.25">
      <c r="E22" t="s">
        <v>69</v>
      </c>
      <c r="F22" t="s">
        <v>70</v>
      </c>
      <c r="G22">
        <v>0</v>
      </c>
      <c r="H22" t="s">
        <v>71</v>
      </c>
    </row>
    <row r="23" spans="5:8" x14ac:dyDescent="0.25">
      <c r="E23" t="s">
        <v>72</v>
      </c>
      <c r="F23" t="s">
        <v>73</v>
      </c>
      <c r="G23">
        <v>0</v>
      </c>
      <c r="H23" t="s">
        <v>74</v>
      </c>
    </row>
    <row r="24" spans="5:8" x14ac:dyDescent="0.25">
      <c r="E24" t="s">
        <v>75</v>
      </c>
      <c r="F24" t="s">
        <v>76</v>
      </c>
      <c r="G24">
        <v>0</v>
      </c>
      <c r="H24" t="s">
        <v>77</v>
      </c>
    </row>
    <row r="25" spans="5:8" x14ac:dyDescent="0.25">
      <c r="E25" t="s">
        <v>78</v>
      </c>
      <c r="F25" t="s">
        <v>79</v>
      </c>
      <c r="G25">
        <v>0</v>
      </c>
      <c r="H25" t="s">
        <v>80</v>
      </c>
    </row>
    <row r="26" spans="5:8" x14ac:dyDescent="0.25">
      <c r="E26" t="s">
        <v>81</v>
      </c>
      <c r="F26" t="s">
        <v>82</v>
      </c>
      <c r="G26">
        <v>0</v>
      </c>
      <c r="H26" t="s">
        <v>83</v>
      </c>
    </row>
    <row r="27" spans="5:8" x14ac:dyDescent="0.25">
      <c r="E27" t="s">
        <v>84</v>
      </c>
      <c r="F27" t="s">
        <v>85</v>
      </c>
      <c r="G27">
        <v>0</v>
      </c>
      <c r="H27" t="s">
        <v>86</v>
      </c>
    </row>
    <row r="28" spans="5:8" x14ac:dyDescent="0.25">
      <c r="E28" t="s">
        <v>87</v>
      </c>
      <c r="F28" t="s">
        <v>88</v>
      </c>
      <c r="G28">
        <v>0</v>
      </c>
      <c r="H28" t="s">
        <v>89</v>
      </c>
    </row>
    <row r="29" spans="5:8" x14ac:dyDescent="0.25">
      <c r="E29" t="s">
        <v>90</v>
      </c>
      <c r="F29" t="s">
        <v>91</v>
      </c>
      <c r="G29">
        <v>0</v>
      </c>
      <c r="H29" t="s">
        <v>92</v>
      </c>
    </row>
    <row r="30" spans="5:8" x14ac:dyDescent="0.25">
      <c r="E30" t="s">
        <v>93</v>
      </c>
      <c r="F30" t="s">
        <v>94</v>
      </c>
      <c r="G30">
        <v>0</v>
      </c>
      <c r="H30" t="s">
        <v>95</v>
      </c>
    </row>
    <row r="31" spans="5:8" x14ac:dyDescent="0.25">
      <c r="E31" t="s">
        <v>96</v>
      </c>
      <c r="F31" t="s">
        <v>97</v>
      </c>
      <c r="G31">
        <v>0</v>
      </c>
      <c r="H31" t="s">
        <v>98</v>
      </c>
    </row>
    <row r="32" spans="5:8" x14ac:dyDescent="0.25">
      <c r="E32" t="s">
        <v>99</v>
      </c>
      <c r="F32" t="s">
        <v>100</v>
      </c>
      <c r="G32">
        <v>0</v>
      </c>
      <c r="H32" t="s">
        <v>101</v>
      </c>
    </row>
    <row r="33" spans="5:8" x14ac:dyDescent="0.25">
      <c r="E33" t="s">
        <v>102</v>
      </c>
      <c r="F33" t="s">
        <v>103</v>
      </c>
      <c r="G33">
        <v>0</v>
      </c>
      <c r="H33" t="s">
        <v>104</v>
      </c>
    </row>
    <row r="34" spans="5:8" x14ac:dyDescent="0.25">
      <c r="E34" t="s">
        <v>105</v>
      </c>
      <c r="F34" t="s">
        <v>106</v>
      </c>
      <c r="G34">
        <v>0</v>
      </c>
      <c r="H34" t="s">
        <v>107</v>
      </c>
    </row>
    <row r="35" spans="5:8" x14ac:dyDescent="0.25">
      <c r="E35" t="s">
        <v>108</v>
      </c>
      <c r="F35" t="s">
        <v>109</v>
      </c>
      <c r="G35">
        <v>0</v>
      </c>
      <c r="H35" t="s">
        <v>110</v>
      </c>
    </row>
    <row r="36" spans="5:8" x14ac:dyDescent="0.25">
      <c r="E36" t="s">
        <v>111</v>
      </c>
      <c r="F36" t="s">
        <v>112</v>
      </c>
      <c r="G36">
        <v>0</v>
      </c>
      <c r="H36" t="s">
        <v>113</v>
      </c>
    </row>
    <row r="37" spans="5:8" x14ac:dyDescent="0.25">
      <c r="E37" t="s">
        <v>114</v>
      </c>
      <c r="F37" t="s">
        <v>115</v>
      </c>
      <c r="G37">
        <v>0</v>
      </c>
      <c r="H37" t="s">
        <v>116</v>
      </c>
    </row>
    <row r="38" spans="5:8" x14ac:dyDescent="0.25">
      <c r="E38" t="s">
        <v>117</v>
      </c>
      <c r="F38" t="s">
        <v>118</v>
      </c>
      <c r="G38">
        <v>0</v>
      </c>
      <c r="H38" t="s">
        <v>119</v>
      </c>
    </row>
    <row r="39" spans="5:8" x14ac:dyDescent="0.25">
      <c r="E39" t="s">
        <v>120</v>
      </c>
      <c r="F39" t="s">
        <v>121</v>
      </c>
      <c r="G39">
        <v>0</v>
      </c>
      <c r="H39" t="s">
        <v>122</v>
      </c>
    </row>
    <row r="40" spans="5:8" x14ac:dyDescent="0.25">
      <c r="E40" t="s">
        <v>123</v>
      </c>
      <c r="F40" t="s">
        <v>124</v>
      </c>
      <c r="G40">
        <v>0</v>
      </c>
      <c r="H40" t="s">
        <v>125</v>
      </c>
    </row>
    <row r="41" spans="5:8" x14ac:dyDescent="0.25">
      <c r="E41" t="s">
        <v>126</v>
      </c>
      <c r="F41" t="s">
        <v>127</v>
      </c>
      <c r="G41">
        <v>0</v>
      </c>
      <c r="H41" t="s">
        <v>128</v>
      </c>
    </row>
    <row r="42" spans="5:8" x14ac:dyDescent="0.25">
      <c r="E42" t="s">
        <v>129</v>
      </c>
      <c r="F42" t="s">
        <v>130</v>
      </c>
      <c r="G42">
        <v>0</v>
      </c>
      <c r="H42" t="s">
        <v>131</v>
      </c>
    </row>
    <row r="43" spans="5:8" x14ac:dyDescent="0.25">
      <c r="E43" t="s">
        <v>132</v>
      </c>
      <c r="F43" t="s">
        <v>133</v>
      </c>
      <c r="G43">
        <v>0</v>
      </c>
      <c r="H43" t="s">
        <v>134</v>
      </c>
    </row>
    <row r="44" spans="5:8" x14ac:dyDescent="0.25">
      <c r="E44" t="s">
        <v>135</v>
      </c>
      <c r="F44" t="s">
        <v>136</v>
      </c>
      <c r="G44">
        <v>0</v>
      </c>
      <c r="H44" t="s">
        <v>137</v>
      </c>
    </row>
    <row r="45" spans="5:8" x14ac:dyDescent="0.25">
      <c r="E45" t="s">
        <v>138</v>
      </c>
      <c r="F45" t="s">
        <v>139</v>
      </c>
      <c r="G45">
        <v>0</v>
      </c>
      <c r="H45" t="s">
        <v>140</v>
      </c>
    </row>
    <row r="46" spans="5:8" x14ac:dyDescent="0.25">
      <c r="E46" t="s">
        <v>141</v>
      </c>
      <c r="F46" t="s">
        <v>142</v>
      </c>
      <c r="G46">
        <v>0</v>
      </c>
      <c r="H46" t="s">
        <v>143</v>
      </c>
    </row>
    <row r="47" spans="5:8" x14ac:dyDescent="0.25">
      <c r="E47" t="s">
        <v>144</v>
      </c>
      <c r="F47" t="s">
        <v>142</v>
      </c>
      <c r="G47">
        <v>0</v>
      </c>
      <c r="H47" t="s">
        <v>145</v>
      </c>
    </row>
    <row r="48" spans="5:8" x14ac:dyDescent="0.25">
      <c r="E48" t="s">
        <v>146</v>
      </c>
      <c r="F48" t="s">
        <v>147</v>
      </c>
      <c r="G48">
        <v>0</v>
      </c>
      <c r="H48" t="s">
        <v>148</v>
      </c>
    </row>
    <row r="49" spans="5:8" x14ac:dyDescent="0.25">
      <c r="E49" t="s">
        <v>149</v>
      </c>
      <c r="F49" t="s">
        <v>150</v>
      </c>
      <c r="G49">
        <v>0</v>
      </c>
      <c r="H49" t="s">
        <v>151</v>
      </c>
    </row>
    <row r="50" spans="5:8" x14ac:dyDescent="0.25">
      <c r="E50" t="s">
        <v>152</v>
      </c>
      <c r="F50" t="s">
        <v>150</v>
      </c>
      <c r="G50">
        <v>0</v>
      </c>
      <c r="H50" t="s">
        <v>153</v>
      </c>
    </row>
    <row r="51" spans="5:8" x14ac:dyDescent="0.25">
      <c r="E51" t="s">
        <v>154</v>
      </c>
      <c r="F51" t="s">
        <v>155</v>
      </c>
      <c r="G51">
        <v>0</v>
      </c>
      <c r="H51" t="s">
        <v>156</v>
      </c>
    </row>
    <row r="52" spans="5:8" x14ac:dyDescent="0.25">
      <c r="E52" t="s">
        <v>157</v>
      </c>
      <c r="F52" t="s">
        <v>158</v>
      </c>
      <c r="G52">
        <v>0</v>
      </c>
      <c r="H52" t="s">
        <v>159</v>
      </c>
    </row>
    <row r="53" spans="5:8" x14ac:dyDescent="0.25">
      <c r="E53" t="s">
        <v>160</v>
      </c>
      <c r="F53" t="s">
        <v>161</v>
      </c>
      <c r="G53">
        <v>0</v>
      </c>
      <c r="H53" t="s">
        <v>162</v>
      </c>
    </row>
    <row r="54" spans="5:8" x14ac:dyDescent="0.25">
      <c r="E54" t="s">
        <v>163</v>
      </c>
      <c r="F54" t="s">
        <v>164</v>
      </c>
      <c r="G54">
        <v>0</v>
      </c>
      <c r="H54" t="s">
        <v>165</v>
      </c>
    </row>
    <row r="55" spans="5:8" x14ac:dyDescent="0.25">
      <c r="E55" t="s">
        <v>166</v>
      </c>
      <c r="F55" t="s">
        <v>164</v>
      </c>
      <c r="G55">
        <v>0</v>
      </c>
      <c r="H55" t="s">
        <v>167</v>
      </c>
    </row>
    <row r="56" spans="5:8" x14ac:dyDescent="0.25">
      <c r="E56" t="s">
        <v>168</v>
      </c>
      <c r="F56" t="s">
        <v>169</v>
      </c>
      <c r="G56">
        <v>0</v>
      </c>
      <c r="H56" t="s">
        <v>170</v>
      </c>
    </row>
    <row r="57" spans="5:8" x14ac:dyDescent="0.25">
      <c r="E57" t="s">
        <v>171</v>
      </c>
      <c r="F57" t="s">
        <v>172</v>
      </c>
      <c r="G57">
        <v>0</v>
      </c>
      <c r="H57" t="s">
        <v>173</v>
      </c>
    </row>
    <row r="58" spans="5:8" x14ac:dyDescent="0.25">
      <c r="E58" t="s">
        <v>174</v>
      </c>
      <c r="F58" t="s">
        <v>175</v>
      </c>
      <c r="G58">
        <v>0</v>
      </c>
      <c r="H58" t="s">
        <v>176</v>
      </c>
    </row>
    <row r="59" spans="5:8" x14ac:dyDescent="0.25">
      <c r="E59" t="s">
        <v>177</v>
      </c>
      <c r="F59" t="s">
        <v>178</v>
      </c>
      <c r="G59">
        <v>0</v>
      </c>
      <c r="H59" t="s">
        <v>179</v>
      </c>
    </row>
    <row r="60" spans="5:8" x14ac:dyDescent="0.25">
      <c r="E60" t="s">
        <v>180</v>
      </c>
      <c r="F60" t="s">
        <v>178</v>
      </c>
      <c r="G60">
        <v>0</v>
      </c>
      <c r="H60" t="s">
        <v>181</v>
      </c>
    </row>
    <row r="61" spans="5:8" x14ac:dyDescent="0.25">
      <c r="E61" t="s">
        <v>182</v>
      </c>
      <c r="F61" t="s">
        <v>183</v>
      </c>
      <c r="G61">
        <v>0</v>
      </c>
      <c r="H61" t="s">
        <v>184</v>
      </c>
    </row>
    <row r="62" spans="5:8" x14ac:dyDescent="0.25">
      <c r="E62" t="s">
        <v>185</v>
      </c>
      <c r="F62" t="s">
        <v>186</v>
      </c>
      <c r="G62">
        <v>0</v>
      </c>
      <c r="H62" t="s">
        <v>187</v>
      </c>
    </row>
    <row r="63" spans="5:8" x14ac:dyDescent="0.25">
      <c r="E63" t="s">
        <v>188</v>
      </c>
      <c r="F63" t="s">
        <v>189</v>
      </c>
      <c r="G63">
        <v>0</v>
      </c>
      <c r="H63" t="s">
        <v>190</v>
      </c>
    </row>
    <row r="64" spans="5:8" x14ac:dyDescent="0.25">
      <c r="E64" t="s">
        <v>191</v>
      </c>
      <c r="F64" t="s">
        <v>192</v>
      </c>
      <c r="G64">
        <v>0</v>
      </c>
      <c r="H64" t="s">
        <v>193</v>
      </c>
    </row>
    <row r="65" spans="5:8" x14ac:dyDescent="0.25">
      <c r="E65" t="s">
        <v>194</v>
      </c>
      <c r="F65" t="s">
        <v>195</v>
      </c>
      <c r="G65">
        <v>0</v>
      </c>
      <c r="H65" t="s">
        <v>196</v>
      </c>
    </row>
    <row r="66" spans="5:8" x14ac:dyDescent="0.25">
      <c r="E66" t="s">
        <v>197</v>
      </c>
      <c r="F66" t="s">
        <v>198</v>
      </c>
      <c r="G66">
        <v>0</v>
      </c>
      <c r="H66" t="s">
        <v>199</v>
      </c>
    </row>
    <row r="67" spans="5:8" x14ac:dyDescent="0.25">
      <c r="E67" t="s">
        <v>200</v>
      </c>
      <c r="F67" t="s">
        <v>201</v>
      </c>
      <c r="G67">
        <v>0</v>
      </c>
      <c r="H67" t="s">
        <v>202</v>
      </c>
    </row>
    <row r="68" spans="5:8" x14ac:dyDescent="0.25">
      <c r="E68" t="s">
        <v>203</v>
      </c>
      <c r="F68" t="s">
        <v>204</v>
      </c>
      <c r="G68">
        <v>0</v>
      </c>
      <c r="H68" t="s">
        <v>205</v>
      </c>
    </row>
    <row r="69" spans="5:8" x14ac:dyDescent="0.25">
      <c r="E69" t="s">
        <v>206</v>
      </c>
      <c r="F69" t="s">
        <v>207</v>
      </c>
      <c r="G69">
        <v>0</v>
      </c>
      <c r="H69" t="s">
        <v>208</v>
      </c>
    </row>
    <row r="70" spans="5:8" x14ac:dyDescent="0.25">
      <c r="E70" t="s">
        <v>209</v>
      </c>
      <c r="F70" t="s">
        <v>210</v>
      </c>
      <c r="G70">
        <v>0</v>
      </c>
      <c r="H70" t="s">
        <v>211</v>
      </c>
    </row>
    <row r="71" spans="5:8" x14ac:dyDescent="0.25">
      <c r="E71" t="s">
        <v>212</v>
      </c>
      <c r="F71" t="s">
        <v>213</v>
      </c>
      <c r="G71">
        <v>0</v>
      </c>
      <c r="H71" t="s">
        <v>214</v>
      </c>
    </row>
    <row r="72" spans="5:8" x14ac:dyDescent="0.25">
      <c r="E72" t="s">
        <v>215</v>
      </c>
      <c r="F72" t="s">
        <v>216</v>
      </c>
      <c r="G72">
        <v>0</v>
      </c>
      <c r="H72" t="s">
        <v>217</v>
      </c>
    </row>
    <row r="73" spans="5:8" x14ac:dyDescent="0.25">
      <c r="E73" t="s">
        <v>218</v>
      </c>
      <c r="F73" t="s">
        <v>219</v>
      </c>
      <c r="G73">
        <v>0</v>
      </c>
      <c r="H73" t="s">
        <v>220</v>
      </c>
    </row>
    <row r="74" spans="5:8" x14ac:dyDescent="0.25">
      <c r="E74" t="s">
        <v>221</v>
      </c>
      <c r="F74" t="s">
        <v>222</v>
      </c>
      <c r="G74">
        <v>0</v>
      </c>
      <c r="H74" t="s">
        <v>223</v>
      </c>
    </row>
    <row r="75" spans="5:8" x14ac:dyDescent="0.25">
      <c r="E75" t="s">
        <v>224</v>
      </c>
      <c r="F75" t="s">
        <v>225</v>
      </c>
      <c r="G75">
        <v>0</v>
      </c>
      <c r="H75" t="s">
        <v>226</v>
      </c>
    </row>
    <row r="76" spans="5:8" x14ac:dyDescent="0.25">
      <c r="E76" t="s">
        <v>227</v>
      </c>
      <c r="F76" t="s">
        <v>228</v>
      </c>
      <c r="G76">
        <v>0</v>
      </c>
      <c r="H76" t="s">
        <v>229</v>
      </c>
    </row>
    <row r="77" spans="5:8" x14ac:dyDescent="0.25">
      <c r="E77" t="s">
        <v>230</v>
      </c>
      <c r="F77" t="s">
        <v>231</v>
      </c>
      <c r="G77">
        <v>0</v>
      </c>
      <c r="H77" t="s">
        <v>232</v>
      </c>
    </row>
    <row r="78" spans="5:8" x14ac:dyDescent="0.25">
      <c r="E78" t="s">
        <v>233</v>
      </c>
      <c r="F78" t="s">
        <v>234</v>
      </c>
      <c r="G78">
        <v>0</v>
      </c>
      <c r="H78" t="s">
        <v>235</v>
      </c>
    </row>
    <row r="79" spans="5:8" x14ac:dyDescent="0.25">
      <c r="E79" t="s">
        <v>236</v>
      </c>
      <c r="F79" t="s">
        <v>237</v>
      </c>
      <c r="G79">
        <v>0</v>
      </c>
      <c r="H79" t="s">
        <v>238</v>
      </c>
    </row>
    <row r="80" spans="5:8" x14ac:dyDescent="0.25">
      <c r="E80" t="s">
        <v>239</v>
      </c>
      <c r="F80" t="s">
        <v>240</v>
      </c>
      <c r="G80">
        <v>0</v>
      </c>
      <c r="H80" t="s">
        <v>241</v>
      </c>
    </row>
    <row r="81" spans="5:8" x14ac:dyDescent="0.25">
      <c r="E81" t="s">
        <v>242</v>
      </c>
      <c r="F81" t="s">
        <v>243</v>
      </c>
      <c r="G81">
        <v>0</v>
      </c>
      <c r="H81" t="s">
        <v>241</v>
      </c>
    </row>
    <row r="82" spans="5:8" x14ac:dyDescent="0.25">
      <c r="E82" t="s">
        <v>244</v>
      </c>
      <c r="F82" t="s">
        <v>245</v>
      </c>
      <c r="G82">
        <v>0</v>
      </c>
      <c r="H82" t="s">
        <v>246</v>
      </c>
    </row>
    <row r="83" spans="5:8" x14ac:dyDescent="0.25">
      <c r="E83" t="s">
        <v>247</v>
      </c>
      <c r="F83" t="s">
        <v>248</v>
      </c>
      <c r="G83">
        <v>0</v>
      </c>
      <c r="H83" t="s">
        <v>249</v>
      </c>
    </row>
    <row r="84" spans="5:8" x14ac:dyDescent="0.25">
      <c r="E84" t="s">
        <v>250</v>
      </c>
      <c r="F84" t="s">
        <v>251</v>
      </c>
      <c r="G84">
        <v>0</v>
      </c>
      <c r="H84" t="s">
        <v>252</v>
      </c>
    </row>
    <row r="85" spans="5:8" x14ac:dyDescent="0.25">
      <c r="E85" t="s">
        <v>253</v>
      </c>
      <c r="F85" t="s">
        <v>254</v>
      </c>
      <c r="G85">
        <v>0</v>
      </c>
      <c r="H85" t="s">
        <v>255</v>
      </c>
    </row>
    <row r="86" spans="5:8" x14ac:dyDescent="0.25">
      <c r="E86" t="s">
        <v>256</v>
      </c>
      <c r="F86" t="s">
        <v>257</v>
      </c>
      <c r="G86">
        <v>0</v>
      </c>
      <c r="H86" t="s">
        <v>258</v>
      </c>
    </row>
    <row r="87" spans="5:8" x14ac:dyDescent="0.25">
      <c r="E87" t="s">
        <v>259</v>
      </c>
      <c r="F87" t="s">
        <v>260</v>
      </c>
      <c r="G87">
        <v>0</v>
      </c>
      <c r="H87" t="s">
        <v>261</v>
      </c>
    </row>
    <row r="88" spans="5:8" x14ac:dyDescent="0.25">
      <c r="E88" t="s">
        <v>262</v>
      </c>
      <c r="F88" t="s">
        <v>263</v>
      </c>
      <c r="G88">
        <v>0</v>
      </c>
      <c r="H88" t="s">
        <v>264</v>
      </c>
    </row>
    <row r="89" spans="5:8" x14ac:dyDescent="0.25">
      <c r="E89" t="s">
        <v>265</v>
      </c>
      <c r="F89" t="s">
        <v>266</v>
      </c>
      <c r="G89">
        <v>0</v>
      </c>
      <c r="H89" t="s">
        <v>267</v>
      </c>
    </row>
    <row r="90" spans="5:8" x14ac:dyDescent="0.25">
      <c r="E90" t="s">
        <v>268</v>
      </c>
      <c r="F90" t="s">
        <v>269</v>
      </c>
      <c r="G90">
        <v>0</v>
      </c>
      <c r="H90" t="s">
        <v>270</v>
      </c>
    </row>
    <row r="91" spans="5:8" x14ac:dyDescent="0.25">
      <c r="E91" t="s">
        <v>271</v>
      </c>
      <c r="F91" t="s">
        <v>272</v>
      </c>
      <c r="G91">
        <v>0</v>
      </c>
      <c r="H91" t="s">
        <v>273</v>
      </c>
    </row>
    <row r="92" spans="5:8" x14ac:dyDescent="0.25">
      <c r="E92" t="s">
        <v>274</v>
      </c>
      <c r="F92" t="s">
        <v>275</v>
      </c>
      <c r="G92">
        <v>0</v>
      </c>
      <c r="H92" t="s">
        <v>276</v>
      </c>
    </row>
    <row r="93" spans="5:8" x14ac:dyDescent="0.25">
      <c r="E93" t="s">
        <v>277</v>
      </c>
      <c r="F93" t="s">
        <v>278</v>
      </c>
      <c r="G93">
        <v>0</v>
      </c>
      <c r="H93" t="s">
        <v>279</v>
      </c>
    </row>
    <row r="94" spans="5:8" x14ac:dyDescent="0.25">
      <c r="E94" t="s">
        <v>280</v>
      </c>
      <c r="F94" t="s">
        <v>281</v>
      </c>
      <c r="G94">
        <v>0</v>
      </c>
      <c r="H94" t="s">
        <v>282</v>
      </c>
    </row>
    <row r="95" spans="5:8" x14ac:dyDescent="0.25">
      <c r="E95" t="s">
        <v>283</v>
      </c>
      <c r="F95" t="s">
        <v>284</v>
      </c>
      <c r="G95">
        <v>0</v>
      </c>
      <c r="H95" t="s">
        <v>285</v>
      </c>
    </row>
    <row r="96" spans="5:8" x14ac:dyDescent="0.25">
      <c r="E96" t="s">
        <v>286</v>
      </c>
      <c r="F96" t="s">
        <v>287</v>
      </c>
      <c r="G96">
        <v>0</v>
      </c>
      <c r="H96" t="s">
        <v>288</v>
      </c>
    </row>
    <row r="97" spans="5:8" x14ac:dyDescent="0.25">
      <c r="E97" t="s">
        <v>289</v>
      </c>
      <c r="F97" t="s">
        <v>290</v>
      </c>
      <c r="G97">
        <v>0</v>
      </c>
      <c r="H97" t="s">
        <v>291</v>
      </c>
    </row>
    <row r="98" spans="5:8" x14ac:dyDescent="0.25">
      <c r="E98" t="s">
        <v>292</v>
      </c>
      <c r="F98" t="s">
        <v>293</v>
      </c>
      <c r="G98">
        <v>0</v>
      </c>
      <c r="H98" t="s">
        <v>294</v>
      </c>
    </row>
    <row r="99" spans="5:8" x14ac:dyDescent="0.25">
      <c r="E99" t="s">
        <v>295</v>
      </c>
      <c r="F99" t="s">
        <v>296</v>
      </c>
      <c r="G99">
        <v>0</v>
      </c>
      <c r="H99" t="s">
        <v>297</v>
      </c>
    </row>
    <row r="100" spans="5:8" x14ac:dyDescent="0.25">
      <c r="E100" t="s">
        <v>298</v>
      </c>
      <c r="F100" t="s">
        <v>299</v>
      </c>
      <c r="G100">
        <v>0</v>
      </c>
      <c r="H100" t="s">
        <v>300</v>
      </c>
    </row>
    <row r="101" spans="5:8" x14ac:dyDescent="0.25">
      <c r="E101" t="s">
        <v>301</v>
      </c>
      <c r="F101" t="s">
        <v>302</v>
      </c>
      <c r="G101">
        <v>0</v>
      </c>
      <c r="H101" t="s">
        <v>303</v>
      </c>
    </row>
    <row r="102" spans="5:8" x14ac:dyDescent="0.25">
      <c r="E102" t="s">
        <v>304</v>
      </c>
      <c r="F102" t="s">
        <v>305</v>
      </c>
      <c r="G102">
        <v>0</v>
      </c>
      <c r="H102" t="s">
        <v>306</v>
      </c>
    </row>
    <row r="103" spans="5:8" x14ac:dyDescent="0.25">
      <c r="E103" t="s">
        <v>307</v>
      </c>
      <c r="F103" t="s">
        <v>308</v>
      </c>
      <c r="G103">
        <v>0</v>
      </c>
      <c r="H103" t="s">
        <v>309</v>
      </c>
    </row>
    <row r="104" spans="5:8" x14ac:dyDescent="0.25">
      <c r="E104" t="s">
        <v>310</v>
      </c>
      <c r="F104" t="s">
        <v>311</v>
      </c>
      <c r="G104">
        <v>0</v>
      </c>
      <c r="H104" t="s">
        <v>312</v>
      </c>
    </row>
    <row r="105" spans="5:8" x14ac:dyDescent="0.25">
      <c r="E105" t="s">
        <v>313</v>
      </c>
      <c r="F105" t="s">
        <v>314</v>
      </c>
      <c r="G105">
        <v>0</v>
      </c>
      <c r="H105" t="s">
        <v>315</v>
      </c>
    </row>
    <row r="106" spans="5:8" x14ac:dyDescent="0.25">
      <c r="E106" t="s">
        <v>316</v>
      </c>
      <c r="F106" t="s">
        <v>317</v>
      </c>
      <c r="G106">
        <v>0</v>
      </c>
      <c r="H106" t="s">
        <v>318</v>
      </c>
    </row>
    <row r="107" spans="5:8" x14ac:dyDescent="0.25">
      <c r="E107" t="s">
        <v>319</v>
      </c>
      <c r="F107" t="s">
        <v>320</v>
      </c>
      <c r="G107">
        <v>0</v>
      </c>
      <c r="H107" t="s">
        <v>321</v>
      </c>
    </row>
    <row r="108" spans="5:8" x14ac:dyDescent="0.25">
      <c r="E108" t="s">
        <v>322</v>
      </c>
      <c r="F108" t="s">
        <v>323</v>
      </c>
      <c r="G108">
        <v>0</v>
      </c>
      <c r="H108" t="s">
        <v>324</v>
      </c>
    </row>
    <row r="109" spans="5:8" x14ac:dyDescent="0.25">
      <c r="E109" t="s">
        <v>325</v>
      </c>
      <c r="F109" t="s">
        <v>326</v>
      </c>
      <c r="G109">
        <v>0</v>
      </c>
      <c r="H109" t="s">
        <v>327</v>
      </c>
    </row>
    <row r="110" spans="5:8" x14ac:dyDescent="0.25">
      <c r="E110" t="s">
        <v>328</v>
      </c>
      <c r="F110" t="s">
        <v>329</v>
      </c>
      <c r="G110">
        <v>0</v>
      </c>
      <c r="H110" t="s">
        <v>330</v>
      </c>
    </row>
    <row r="111" spans="5:8" x14ac:dyDescent="0.25">
      <c r="E111" t="s">
        <v>331</v>
      </c>
      <c r="F111" t="s">
        <v>332</v>
      </c>
      <c r="G111">
        <v>0</v>
      </c>
      <c r="H111" t="s">
        <v>333</v>
      </c>
    </row>
    <row r="112" spans="5:8" x14ac:dyDescent="0.25">
      <c r="E112" t="s">
        <v>334</v>
      </c>
      <c r="F112" t="s">
        <v>335</v>
      </c>
      <c r="G112">
        <v>0</v>
      </c>
      <c r="H112" t="s">
        <v>336</v>
      </c>
    </row>
    <row r="113" spans="5:8" x14ac:dyDescent="0.25">
      <c r="E113" t="s">
        <v>337</v>
      </c>
      <c r="F113" t="s">
        <v>338</v>
      </c>
      <c r="G113">
        <v>0</v>
      </c>
      <c r="H113" t="s">
        <v>339</v>
      </c>
    </row>
    <row r="114" spans="5:8" x14ac:dyDescent="0.25">
      <c r="E114" t="s">
        <v>340</v>
      </c>
      <c r="F114" t="s">
        <v>341</v>
      </c>
      <c r="G114">
        <v>0</v>
      </c>
      <c r="H114" t="s">
        <v>342</v>
      </c>
    </row>
    <row r="115" spans="5:8" x14ac:dyDescent="0.25">
      <c r="E115" t="s">
        <v>343</v>
      </c>
      <c r="F115" t="s">
        <v>344</v>
      </c>
      <c r="G115">
        <v>0</v>
      </c>
      <c r="H115" t="s">
        <v>345</v>
      </c>
    </row>
    <row r="116" spans="5:8" x14ac:dyDescent="0.25">
      <c r="E116" t="s">
        <v>346</v>
      </c>
      <c r="F116" t="s">
        <v>347</v>
      </c>
      <c r="G116">
        <v>0</v>
      </c>
      <c r="H116" t="s">
        <v>348</v>
      </c>
    </row>
    <row r="117" spans="5:8" x14ac:dyDescent="0.25">
      <c r="E117" t="s">
        <v>349</v>
      </c>
      <c r="F117" t="s">
        <v>350</v>
      </c>
      <c r="G117">
        <v>0</v>
      </c>
      <c r="H117" t="s">
        <v>351</v>
      </c>
    </row>
    <row r="118" spans="5:8" x14ac:dyDescent="0.25">
      <c r="E118" t="s">
        <v>352</v>
      </c>
      <c r="F118" t="s">
        <v>353</v>
      </c>
      <c r="G118">
        <v>0</v>
      </c>
      <c r="H118" t="s">
        <v>354</v>
      </c>
    </row>
    <row r="119" spans="5:8" x14ac:dyDescent="0.25">
      <c r="E119" t="s">
        <v>355</v>
      </c>
      <c r="F119" t="s">
        <v>356</v>
      </c>
      <c r="G119">
        <v>0</v>
      </c>
      <c r="H119" t="s">
        <v>357</v>
      </c>
    </row>
    <row r="120" spans="5:8" x14ac:dyDescent="0.25">
      <c r="E120" t="s">
        <v>358</v>
      </c>
      <c r="F120" t="s">
        <v>359</v>
      </c>
      <c r="G120">
        <v>0</v>
      </c>
      <c r="H120" t="s">
        <v>360</v>
      </c>
    </row>
    <row r="121" spans="5:8" x14ac:dyDescent="0.25">
      <c r="E121" t="s">
        <v>361</v>
      </c>
      <c r="F121" t="s">
        <v>362</v>
      </c>
      <c r="G121">
        <v>0</v>
      </c>
      <c r="H121" t="s">
        <v>363</v>
      </c>
    </row>
    <row r="122" spans="5:8" x14ac:dyDescent="0.25">
      <c r="E122" t="s">
        <v>364</v>
      </c>
      <c r="F122" t="s">
        <v>365</v>
      </c>
      <c r="G122">
        <v>0</v>
      </c>
      <c r="H122" t="s">
        <v>366</v>
      </c>
    </row>
    <row r="123" spans="5:8" x14ac:dyDescent="0.25">
      <c r="E123" t="s">
        <v>367</v>
      </c>
      <c r="F123" t="s">
        <v>368</v>
      </c>
      <c r="G123">
        <v>0</v>
      </c>
      <c r="H123" t="s">
        <v>369</v>
      </c>
    </row>
    <row r="124" spans="5:8" x14ac:dyDescent="0.25">
      <c r="E124" t="s">
        <v>370</v>
      </c>
      <c r="F124" t="s">
        <v>371</v>
      </c>
      <c r="G124">
        <v>0</v>
      </c>
      <c r="H124" t="s">
        <v>372</v>
      </c>
    </row>
    <row r="125" spans="5:8" x14ac:dyDescent="0.25">
      <c r="E125" t="s">
        <v>373</v>
      </c>
      <c r="F125" t="s">
        <v>374</v>
      </c>
      <c r="G125">
        <v>0</v>
      </c>
      <c r="H125" t="s">
        <v>375</v>
      </c>
    </row>
    <row r="126" spans="5:8" x14ac:dyDescent="0.25">
      <c r="E126" t="s">
        <v>376</v>
      </c>
      <c r="F126" t="s">
        <v>377</v>
      </c>
      <c r="G126">
        <v>0</v>
      </c>
      <c r="H126" t="s">
        <v>378</v>
      </c>
    </row>
    <row r="127" spans="5:8" x14ac:dyDescent="0.25">
      <c r="E127" t="s">
        <v>379</v>
      </c>
      <c r="F127" t="s">
        <v>380</v>
      </c>
      <c r="G127">
        <v>0</v>
      </c>
      <c r="H127" t="s">
        <v>381</v>
      </c>
    </row>
    <row r="128" spans="5:8" x14ac:dyDescent="0.25">
      <c r="E128" t="s">
        <v>382</v>
      </c>
      <c r="F128" t="s">
        <v>383</v>
      </c>
      <c r="G128">
        <v>0</v>
      </c>
      <c r="H128" t="s">
        <v>384</v>
      </c>
    </row>
    <row r="129" spans="5:8" x14ac:dyDescent="0.25">
      <c r="E129" t="s">
        <v>385</v>
      </c>
      <c r="F129" t="s">
        <v>386</v>
      </c>
      <c r="G129">
        <v>0</v>
      </c>
      <c r="H129" t="s">
        <v>387</v>
      </c>
    </row>
    <row r="130" spans="5:8" x14ac:dyDescent="0.25">
      <c r="E130" t="s">
        <v>388</v>
      </c>
      <c r="F130" t="s">
        <v>389</v>
      </c>
      <c r="G130">
        <v>0</v>
      </c>
      <c r="H130" t="s">
        <v>390</v>
      </c>
    </row>
    <row r="131" spans="5:8" x14ac:dyDescent="0.25">
      <c r="E131" t="s">
        <v>391</v>
      </c>
      <c r="F131" t="s">
        <v>392</v>
      </c>
      <c r="G131">
        <v>0</v>
      </c>
      <c r="H131" t="s">
        <v>393</v>
      </c>
    </row>
    <row r="132" spans="5:8" x14ac:dyDescent="0.25">
      <c r="E132" t="s">
        <v>394</v>
      </c>
      <c r="F132" t="s">
        <v>395</v>
      </c>
      <c r="G132">
        <v>0</v>
      </c>
      <c r="H132" t="s">
        <v>396</v>
      </c>
    </row>
    <row r="133" spans="5:8" x14ac:dyDescent="0.25">
      <c r="E133" t="s">
        <v>397</v>
      </c>
      <c r="F133" t="s">
        <v>398</v>
      </c>
      <c r="G133">
        <v>0</v>
      </c>
      <c r="H133" t="s">
        <v>399</v>
      </c>
    </row>
    <row r="134" spans="5:8" x14ac:dyDescent="0.25">
      <c r="E134" t="s">
        <v>400</v>
      </c>
      <c r="F134" t="s">
        <v>401</v>
      </c>
      <c r="G134">
        <v>0</v>
      </c>
      <c r="H134" t="s">
        <v>402</v>
      </c>
    </row>
    <row r="135" spans="5:8" x14ac:dyDescent="0.25">
      <c r="E135" t="s">
        <v>403</v>
      </c>
      <c r="F135" t="s">
        <v>404</v>
      </c>
      <c r="G135">
        <v>0</v>
      </c>
      <c r="H135" t="s">
        <v>405</v>
      </c>
    </row>
    <row r="136" spans="5:8" x14ac:dyDescent="0.25">
      <c r="E136" t="s">
        <v>406</v>
      </c>
      <c r="F136" t="s">
        <v>407</v>
      </c>
      <c r="G136">
        <v>0</v>
      </c>
      <c r="H136" t="s">
        <v>408</v>
      </c>
    </row>
    <row r="137" spans="5:8" x14ac:dyDescent="0.25">
      <c r="E137" t="s">
        <v>409</v>
      </c>
      <c r="F137" t="s">
        <v>410</v>
      </c>
      <c r="G137">
        <v>0</v>
      </c>
      <c r="H137" t="s">
        <v>411</v>
      </c>
    </row>
    <row r="138" spans="5:8" x14ac:dyDescent="0.25">
      <c r="E138" t="s">
        <v>412</v>
      </c>
      <c r="F138" t="s">
        <v>413</v>
      </c>
      <c r="G138">
        <v>1</v>
      </c>
      <c r="H138" t="s">
        <v>414</v>
      </c>
    </row>
    <row r="139" spans="5:8" x14ac:dyDescent="0.25">
      <c r="E139" t="s">
        <v>415</v>
      </c>
      <c r="F139" t="s">
        <v>416</v>
      </c>
      <c r="G139">
        <v>0</v>
      </c>
      <c r="H139" t="s">
        <v>417</v>
      </c>
    </row>
    <row r="140" spans="5:8" x14ac:dyDescent="0.25">
      <c r="E140" t="s">
        <v>418</v>
      </c>
      <c r="F140" t="s">
        <v>419</v>
      </c>
      <c r="G140">
        <v>0</v>
      </c>
      <c r="H140" t="s">
        <v>420</v>
      </c>
    </row>
    <row r="141" spans="5:8" x14ac:dyDescent="0.25">
      <c r="E141" t="s">
        <v>421</v>
      </c>
      <c r="F141" t="s">
        <v>422</v>
      </c>
      <c r="G141">
        <v>1</v>
      </c>
      <c r="H141" t="s">
        <v>423</v>
      </c>
    </row>
    <row r="142" spans="5:8" x14ac:dyDescent="0.25">
      <c r="E142" t="s">
        <v>424</v>
      </c>
      <c r="F142" t="s">
        <v>425</v>
      </c>
      <c r="G142">
        <v>0</v>
      </c>
      <c r="H142" t="s">
        <v>426</v>
      </c>
    </row>
    <row r="143" spans="5:8" x14ac:dyDescent="0.25">
      <c r="E143" t="s">
        <v>427</v>
      </c>
      <c r="F143" t="s">
        <v>428</v>
      </c>
      <c r="G143">
        <v>0</v>
      </c>
      <c r="H143" t="s">
        <v>429</v>
      </c>
    </row>
    <row r="144" spans="5:8" x14ac:dyDescent="0.25">
      <c r="E144" t="s">
        <v>430</v>
      </c>
      <c r="F144" t="s">
        <v>431</v>
      </c>
      <c r="G144">
        <v>0</v>
      </c>
      <c r="H144" t="s">
        <v>432</v>
      </c>
    </row>
    <row r="145" spans="5:8" x14ac:dyDescent="0.25">
      <c r="E145" t="s">
        <v>433</v>
      </c>
      <c r="F145" t="s">
        <v>434</v>
      </c>
      <c r="G145">
        <v>0</v>
      </c>
      <c r="H145" t="s">
        <v>435</v>
      </c>
    </row>
    <row r="146" spans="5:8" x14ac:dyDescent="0.25">
      <c r="E146" t="s">
        <v>436</v>
      </c>
      <c r="F146" t="s">
        <v>437</v>
      </c>
      <c r="G146">
        <v>0</v>
      </c>
      <c r="H146" t="s">
        <v>438</v>
      </c>
    </row>
    <row r="147" spans="5:8" x14ac:dyDescent="0.25">
      <c r="E147" t="s">
        <v>439</v>
      </c>
      <c r="F147" t="s">
        <v>440</v>
      </c>
      <c r="G147">
        <v>0</v>
      </c>
      <c r="H147" t="s">
        <v>441</v>
      </c>
    </row>
    <row r="148" spans="5:8" x14ac:dyDescent="0.25">
      <c r="E148" t="s">
        <v>442</v>
      </c>
      <c r="F148" t="s">
        <v>443</v>
      </c>
      <c r="G148">
        <v>0</v>
      </c>
      <c r="H148" t="s">
        <v>444</v>
      </c>
    </row>
    <row r="149" spans="5:8" x14ac:dyDescent="0.25">
      <c r="E149" t="s">
        <v>445</v>
      </c>
      <c r="F149" t="s">
        <v>446</v>
      </c>
      <c r="G149">
        <v>0</v>
      </c>
      <c r="H149" t="s">
        <v>447</v>
      </c>
    </row>
    <row r="150" spans="5:8" x14ac:dyDescent="0.25">
      <c r="E150" t="s">
        <v>448</v>
      </c>
      <c r="F150" t="s">
        <v>437</v>
      </c>
      <c r="G150">
        <v>0</v>
      </c>
      <c r="H150" t="s">
        <v>449</v>
      </c>
    </row>
    <row r="151" spans="5:8" x14ac:dyDescent="0.25">
      <c r="E151" t="s">
        <v>450</v>
      </c>
      <c r="F151" t="s">
        <v>451</v>
      </c>
      <c r="G151">
        <v>0</v>
      </c>
      <c r="H151" t="s">
        <v>452</v>
      </c>
    </row>
    <row r="152" spans="5:8" x14ac:dyDescent="0.25">
      <c r="E152" t="s">
        <v>453</v>
      </c>
      <c r="F152" t="s">
        <v>454</v>
      </c>
      <c r="G152">
        <v>0</v>
      </c>
      <c r="H152" t="s">
        <v>452</v>
      </c>
    </row>
    <row r="153" spans="5:8" x14ac:dyDescent="0.25">
      <c r="E153" t="s">
        <v>455</v>
      </c>
      <c r="F153" t="s">
        <v>456</v>
      </c>
      <c r="G153">
        <v>0</v>
      </c>
      <c r="H153" t="s">
        <v>457</v>
      </c>
    </row>
    <row r="154" spans="5:8" x14ac:dyDescent="0.25">
      <c r="E154" t="s">
        <v>458</v>
      </c>
      <c r="F154" t="s">
        <v>459</v>
      </c>
      <c r="G154">
        <v>0</v>
      </c>
      <c r="H154" t="s">
        <v>460</v>
      </c>
    </row>
    <row r="155" spans="5:8" x14ac:dyDescent="0.25">
      <c r="E155" t="s">
        <v>461</v>
      </c>
      <c r="F155" t="s">
        <v>462</v>
      </c>
      <c r="G155">
        <v>0</v>
      </c>
      <c r="H155" t="s">
        <v>463</v>
      </c>
    </row>
    <row r="156" spans="5:8" x14ac:dyDescent="0.25">
      <c r="E156" t="s">
        <v>464</v>
      </c>
      <c r="F156" t="s">
        <v>465</v>
      </c>
      <c r="G156">
        <v>0</v>
      </c>
      <c r="H156" t="s">
        <v>466</v>
      </c>
    </row>
    <row r="157" spans="5:8" x14ac:dyDescent="0.25">
      <c r="E157" t="s">
        <v>467</v>
      </c>
      <c r="F157" t="s">
        <v>468</v>
      </c>
      <c r="G157">
        <v>0</v>
      </c>
      <c r="H157" t="s">
        <v>469</v>
      </c>
    </row>
    <row r="158" spans="5:8" x14ac:dyDescent="0.25">
      <c r="E158" t="s">
        <v>470</v>
      </c>
      <c r="F158" t="s">
        <v>471</v>
      </c>
      <c r="G158">
        <v>0</v>
      </c>
      <c r="H158" t="s">
        <v>472</v>
      </c>
    </row>
    <row r="159" spans="5:8" x14ac:dyDescent="0.25">
      <c r="E159" t="s">
        <v>473</v>
      </c>
      <c r="F159" t="s">
        <v>474</v>
      </c>
      <c r="G159">
        <v>0</v>
      </c>
      <c r="H159" t="s">
        <v>475</v>
      </c>
    </row>
    <row r="160" spans="5:8" x14ac:dyDescent="0.25">
      <c r="E160" t="s">
        <v>476</v>
      </c>
      <c r="F160" t="s">
        <v>477</v>
      </c>
      <c r="G160">
        <v>0</v>
      </c>
      <c r="H160" t="s">
        <v>478</v>
      </c>
    </row>
    <row r="161" spans="5:8" x14ac:dyDescent="0.25">
      <c r="E161" t="s">
        <v>479</v>
      </c>
      <c r="F161" t="s">
        <v>480</v>
      </c>
      <c r="G161">
        <v>0</v>
      </c>
      <c r="H161" t="s">
        <v>481</v>
      </c>
    </row>
    <row r="162" spans="5:8" x14ac:dyDescent="0.25">
      <c r="E162" t="s">
        <v>482</v>
      </c>
      <c r="F162" t="s">
        <v>483</v>
      </c>
      <c r="G162">
        <v>0</v>
      </c>
      <c r="H162" t="s">
        <v>484</v>
      </c>
    </row>
    <row r="163" spans="5:8" x14ac:dyDescent="0.25">
      <c r="E163" t="s">
        <v>485</v>
      </c>
      <c r="F163" t="s">
        <v>486</v>
      </c>
      <c r="G163">
        <v>0</v>
      </c>
      <c r="H163" t="s">
        <v>487</v>
      </c>
    </row>
    <row r="164" spans="5:8" x14ac:dyDescent="0.25">
      <c r="E164" t="s">
        <v>488</v>
      </c>
      <c r="F164" t="s">
        <v>489</v>
      </c>
      <c r="G164">
        <v>0</v>
      </c>
      <c r="H164" t="s">
        <v>490</v>
      </c>
    </row>
    <row r="165" spans="5:8" x14ac:dyDescent="0.25">
      <c r="E165" t="s">
        <v>491</v>
      </c>
      <c r="F165" t="s">
        <v>492</v>
      </c>
      <c r="G165">
        <v>0</v>
      </c>
      <c r="H165" t="s">
        <v>493</v>
      </c>
    </row>
    <row r="166" spans="5:8" x14ac:dyDescent="0.25">
      <c r="E166" t="s">
        <v>494</v>
      </c>
      <c r="F166" t="s">
        <v>495</v>
      </c>
      <c r="G166">
        <v>0</v>
      </c>
      <c r="H166" t="s">
        <v>496</v>
      </c>
    </row>
    <row r="167" spans="5:8" x14ac:dyDescent="0.25">
      <c r="E167" t="s">
        <v>497</v>
      </c>
      <c r="F167" t="s">
        <v>498</v>
      </c>
      <c r="G167">
        <v>0</v>
      </c>
      <c r="H167" t="s">
        <v>499</v>
      </c>
    </row>
    <row r="168" spans="5:8" x14ac:dyDescent="0.25">
      <c r="E168" t="s">
        <v>500</v>
      </c>
      <c r="F168" t="s">
        <v>501</v>
      </c>
      <c r="G168">
        <v>0</v>
      </c>
      <c r="H168" t="s">
        <v>502</v>
      </c>
    </row>
    <row r="169" spans="5:8" x14ac:dyDescent="0.25">
      <c r="E169" t="s">
        <v>503</v>
      </c>
      <c r="F169" t="s">
        <v>504</v>
      </c>
      <c r="G169">
        <v>0</v>
      </c>
      <c r="H169" t="s">
        <v>505</v>
      </c>
    </row>
    <row r="170" spans="5:8" x14ac:dyDescent="0.25">
      <c r="E170" t="s">
        <v>506</v>
      </c>
      <c r="F170" t="s">
        <v>507</v>
      </c>
      <c r="G170">
        <v>0</v>
      </c>
      <c r="H170" t="s">
        <v>508</v>
      </c>
    </row>
    <row r="171" spans="5:8" x14ac:dyDescent="0.25">
      <c r="E171" t="s">
        <v>509</v>
      </c>
      <c r="F171" t="s">
        <v>510</v>
      </c>
      <c r="G171">
        <v>0</v>
      </c>
      <c r="H171" t="s">
        <v>511</v>
      </c>
    </row>
    <row r="172" spans="5:8" x14ac:dyDescent="0.25">
      <c r="E172" t="s">
        <v>512</v>
      </c>
      <c r="F172" t="s">
        <v>513</v>
      </c>
      <c r="G172">
        <v>0</v>
      </c>
      <c r="H172" t="s">
        <v>514</v>
      </c>
    </row>
    <row r="173" spans="5:8" x14ac:dyDescent="0.25">
      <c r="E173" t="s">
        <v>515</v>
      </c>
      <c r="F173" t="s">
        <v>516</v>
      </c>
      <c r="G173">
        <v>0</v>
      </c>
      <c r="H173" t="s">
        <v>517</v>
      </c>
    </row>
    <row r="174" spans="5:8" x14ac:dyDescent="0.25">
      <c r="E174" t="s">
        <v>518</v>
      </c>
      <c r="F174" t="s">
        <v>519</v>
      </c>
      <c r="G174">
        <v>0</v>
      </c>
      <c r="H174" t="s">
        <v>520</v>
      </c>
    </row>
    <row r="175" spans="5:8" x14ac:dyDescent="0.25">
      <c r="E175" t="s">
        <v>521</v>
      </c>
      <c r="F175" t="s">
        <v>522</v>
      </c>
      <c r="G175">
        <v>0</v>
      </c>
      <c r="H175" t="s">
        <v>523</v>
      </c>
    </row>
    <row r="176" spans="5:8" x14ac:dyDescent="0.25">
      <c r="E176" t="s">
        <v>524</v>
      </c>
      <c r="F176" t="s">
        <v>525</v>
      </c>
      <c r="G176">
        <v>0</v>
      </c>
      <c r="H176" t="s">
        <v>526</v>
      </c>
    </row>
    <row r="177" spans="5:8" x14ac:dyDescent="0.25">
      <c r="E177" t="s">
        <v>527</v>
      </c>
      <c r="F177" t="s">
        <v>528</v>
      </c>
      <c r="G177">
        <v>0</v>
      </c>
      <c r="H177" t="s">
        <v>529</v>
      </c>
    </row>
    <row r="178" spans="5:8" x14ac:dyDescent="0.25">
      <c r="E178" t="s">
        <v>530</v>
      </c>
      <c r="F178" t="s">
        <v>531</v>
      </c>
      <c r="G178">
        <v>0</v>
      </c>
      <c r="H178" t="s">
        <v>532</v>
      </c>
    </row>
    <row r="179" spans="5:8" x14ac:dyDescent="0.25">
      <c r="E179" t="s">
        <v>533</v>
      </c>
      <c r="F179" t="s">
        <v>534</v>
      </c>
      <c r="G179">
        <v>0</v>
      </c>
      <c r="H179" t="s">
        <v>535</v>
      </c>
    </row>
    <row r="180" spans="5:8" x14ac:dyDescent="0.25">
      <c r="E180" t="s">
        <v>536</v>
      </c>
      <c r="F180" t="s">
        <v>537</v>
      </c>
      <c r="G180">
        <v>0</v>
      </c>
      <c r="H180" t="s">
        <v>538</v>
      </c>
    </row>
    <row r="181" spans="5:8" x14ac:dyDescent="0.25">
      <c r="E181" t="s">
        <v>539</v>
      </c>
      <c r="F181" t="s">
        <v>540</v>
      </c>
      <c r="G181">
        <v>0</v>
      </c>
      <c r="H181" t="s">
        <v>541</v>
      </c>
    </row>
    <row r="182" spans="5:8" x14ac:dyDescent="0.25">
      <c r="E182" t="s">
        <v>542</v>
      </c>
      <c r="F182" t="s">
        <v>543</v>
      </c>
      <c r="G182">
        <v>0</v>
      </c>
      <c r="H182" t="s">
        <v>544</v>
      </c>
    </row>
    <row r="183" spans="5:8" x14ac:dyDescent="0.25">
      <c r="E183" t="s">
        <v>545</v>
      </c>
      <c r="F183" t="s">
        <v>546</v>
      </c>
      <c r="G183">
        <v>0</v>
      </c>
      <c r="H183" t="s">
        <v>547</v>
      </c>
    </row>
    <row r="184" spans="5:8" x14ac:dyDescent="0.25">
      <c r="E184" t="s">
        <v>548</v>
      </c>
      <c r="F184" t="s">
        <v>549</v>
      </c>
      <c r="G184">
        <v>0</v>
      </c>
      <c r="H184" t="s">
        <v>550</v>
      </c>
    </row>
    <row r="185" spans="5:8" x14ac:dyDescent="0.25">
      <c r="E185" t="s">
        <v>551</v>
      </c>
      <c r="F185" t="s">
        <v>552</v>
      </c>
      <c r="G185">
        <v>0</v>
      </c>
      <c r="H185" t="s">
        <v>553</v>
      </c>
    </row>
    <row r="186" spans="5:8" x14ac:dyDescent="0.25">
      <c r="E186" t="s">
        <v>554</v>
      </c>
      <c r="F186" t="s">
        <v>555</v>
      </c>
      <c r="G186">
        <v>0</v>
      </c>
      <c r="H186" t="s">
        <v>556</v>
      </c>
    </row>
    <row r="187" spans="5:8" x14ac:dyDescent="0.25">
      <c r="E187" t="s">
        <v>557</v>
      </c>
      <c r="F187" t="s">
        <v>558</v>
      </c>
      <c r="G187">
        <v>0</v>
      </c>
      <c r="H187" t="s">
        <v>559</v>
      </c>
    </row>
    <row r="188" spans="5:8" x14ac:dyDescent="0.25">
      <c r="E188" t="s">
        <v>560</v>
      </c>
      <c r="F188" t="s">
        <v>561</v>
      </c>
      <c r="G188">
        <v>0</v>
      </c>
      <c r="H188" t="s">
        <v>562</v>
      </c>
    </row>
    <row r="189" spans="5:8" x14ac:dyDescent="0.25">
      <c r="E189" t="s">
        <v>563</v>
      </c>
      <c r="F189" t="s">
        <v>564</v>
      </c>
      <c r="G189">
        <v>0</v>
      </c>
      <c r="H189" t="s">
        <v>565</v>
      </c>
    </row>
    <row r="190" spans="5:8" x14ac:dyDescent="0.25">
      <c r="E190" t="s">
        <v>566</v>
      </c>
      <c r="F190" t="s">
        <v>567</v>
      </c>
      <c r="G190">
        <v>0</v>
      </c>
      <c r="H190" t="s">
        <v>568</v>
      </c>
    </row>
    <row r="191" spans="5:8" x14ac:dyDescent="0.25">
      <c r="E191" t="s">
        <v>569</v>
      </c>
      <c r="F191" t="s">
        <v>570</v>
      </c>
      <c r="G191">
        <v>0</v>
      </c>
      <c r="H191" t="s">
        <v>571</v>
      </c>
    </row>
    <row r="192" spans="5:8" x14ac:dyDescent="0.25">
      <c r="E192" t="s">
        <v>572</v>
      </c>
      <c r="F192" t="s">
        <v>573</v>
      </c>
      <c r="G192">
        <v>0</v>
      </c>
      <c r="H192" t="s">
        <v>574</v>
      </c>
    </row>
    <row r="193" spans="5:8" x14ac:dyDescent="0.25">
      <c r="E193" t="s">
        <v>575</v>
      </c>
      <c r="F193" t="s">
        <v>576</v>
      </c>
      <c r="G193">
        <v>0</v>
      </c>
      <c r="H193" t="s">
        <v>577</v>
      </c>
    </row>
    <row r="194" spans="5:8" x14ac:dyDescent="0.25">
      <c r="E194" t="s">
        <v>578</v>
      </c>
      <c r="F194" t="s">
        <v>579</v>
      </c>
      <c r="G194">
        <v>0</v>
      </c>
      <c r="H194" t="s">
        <v>580</v>
      </c>
    </row>
    <row r="195" spans="5:8" x14ac:dyDescent="0.25">
      <c r="E195" t="s">
        <v>581</v>
      </c>
      <c r="F195" t="s">
        <v>582</v>
      </c>
      <c r="G195">
        <v>0</v>
      </c>
      <c r="H195" t="s">
        <v>583</v>
      </c>
    </row>
    <row r="196" spans="5:8" x14ac:dyDescent="0.25">
      <c r="E196" t="s">
        <v>584</v>
      </c>
      <c r="F196" t="s">
        <v>585</v>
      </c>
      <c r="G196">
        <v>0</v>
      </c>
      <c r="H196" t="s">
        <v>586</v>
      </c>
    </row>
    <row r="197" spans="5:8" x14ac:dyDescent="0.25">
      <c r="E197" t="s">
        <v>587</v>
      </c>
      <c r="F197" t="s">
        <v>588</v>
      </c>
      <c r="G197">
        <v>0</v>
      </c>
      <c r="H197" t="s">
        <v>589</v>
      </c>
    </row>
    <row r="198" spans="5:8" x14ac:dyDescent="0.25">
      <c r="E198" t="s">
        <v>590</v>
      </c>
      <c r="F198" t="s">
        <v>591</v>
      </c>
      <c r="G198">
        <v>0</v>
      </c>
      <c r="H198" t="s">
        <v>592</v>
      </c>
    </row>
    <row r="199" spans="5:8" x14ac:dyDescent="0.25">
      <c r="E199" t="s">
        <v>593</v>
      </c>
      <c r="F199" t="s">
        <v>594</v>
      </c>
      <c r="G199">
        <v>0</v>
      </c>
      <c r="H199" t="s">
        <v>595</v>
      </c>
    </row>
    <row r="200" spans="5:8" x14ac:dyDescent="0.25">
      <c r="E200" t="s">
        <v>596</v>
      </c>
      <c r="F200" t="s">
        <v>597</v>
      </c>
      <c r="G200">
        <v>0</v>
      </c>
      <c r="H200" t="s">
        <v>598</v>
      </c>
    </row>
    <row r="201" spans="5:8" x14ac:dyDescent="0.25">
      <c r="E201" t="s">
        <v>599</v>
      </c>
      <c r="F201" t="s">
        <v>600</v>
      </c>
      <c r="G201">
        <v>0</v>
      </c>
      <c r="H201" t="s">
        <v>601</v>
      </c>
    </row>
    <row r="202" spans="5:8" x14ac:dyDescent="0.25">
      <c r="E202" t="s">
        <v>602</v>
      </c>
      <c r="F202" t="s">
        <v>603</v>
      </c>
      <c r="G202">
        <v>0</v>
      </c>
      <c r="H202" t="s">
        <v>604</v>
      </c>
    </row>
    <row r="203" spans="5:8" x14ac:dyDescent="0.25">
      <c r="E203" t="s">
        <v>605</v>
      </c>
      <c r="F203" t="s">
        <v>606</v>
      </c>
      <c r="G203">
        <v>0</v>
      </c>
      <c r="H203" t="s">
        <v>607</v>
      </c>
    </row>
    <row r="204" spans="5:8" x14ac:dyDescent="0.25">
      <c r="E204" t="s">
        <v>608</v>
      </c>
      <c r="F204" t="s">
        <v>609</v>
      </c>
      <c r="G204">
        <v>0</v>
      </c>
      <c r="H204" t="s">
        <v>610</v>
      </c>
    </row>
    <row r="205" spans="5:8" x14ac:dyDescent="0.25">
      <c r="E205" t="s">
        <v>611</v>
      </c>
      <c r="F205" t="s">
        <v>612</v>
      </c>
      <c r="G205">
        <v>0</v>
      </c>
      <c r="H205" t="s">
        <v>613</v>
      </c>
    </row>
    <row r="206" spans="5:8" x14ac:dyDescent="0.25">
      <c r="E206" t="s">
        <v>614</v>
      </c>
      <c r="F206" t="s">
        <v>615</v>
      </c>
      <c r="G206">
        <v>0</v>
      </c>
      <c r="H206" t="s">
        <v>616</v>
      </c>
    </row>
    <row r="207" spans="5:8" x14ac:dyDescent="0.25">
      <c r="E207" t="s">
        <v>617</v>
      </c>
      <c r="F207" t="s">
        <v>618</v>
      </c>
      <c r="G207">
        <v>1</v>
      </c>
      <c r="H207" t="s">
        <v>619</v>
      </c>
    </row>
    <row r="208" spans="5:8" x14ac:dyDescent="0.25">
      <c r="E208" t="s">
        <v>620</v>
      </c>
      <c r="F208" t="s">
        <v>621</v>
      </c>
      <c r="G208">
        <v>0</v>
      </c>
      <c r="H208" t="s">
        <v>622</v>
      </c>
    </row>
    <row r="209" spans="5:8" x14ac:dyDescent="0.25">
      <c r="E209" t="s">
        <v>623</v>
      </c>
      <c r="F209" t="s">
        <v>624</v>
      </c>
      <c r="G209">
        <v>0</v>
      </c>
      <c r="H209" t="s">
        <v>625</v>
      </c>
    </row>
    <row r="210" spans="5:8" x14ac:dyDescent="0.25">
      <c r="E210" t="s">
        <v>626</v>
      </c>
      <c r="F210" t="s">
        <v>627</v>
      </c>
      <c r="G210">
        <v>0</v>
      </c>
      <c r="H210" t="s">
        <v>628</v>
      </c>
    </row>
    <row r="211" spans="5:8" x14ac:dyDescent="0.25">
      <c r="E211" t="s">
        <v>629</v>
      </c>
      <c r="F211" t="s">
        <v>630</v>
      </c>
      <c r="G211">
        <v>0</v>
      </c>
      <c r="H211" t="s">
        <v>631</v>
      </c>
    </row>
    <row r="212" spans="5:8" x14ac:dyDescent="0.25">
      <c r="E212" t="s">
        <v>632</v>
      </c>
      <c r="F212" t="s">
        <v>633</v>
      </c>
      <c r="G212">
        <v>0</v>
      </c>
      <c r="H212" t="s">
        <v>634</v>
      </c>
    </row>
    <row r="213" spans="5:8" x14ac:dyDescent="0.25">
      <c r="E213" t="s">
        <v>635</v>
      </c>
      <c r="F213" t="s">
        <v>636</v>
      </c>
      <c r="G213">
        <v>0</v>
      </c>
      <c r="H213" t="s">
        <v>637</v>
      </c>
    </row>
    <row r="214" spans="5:8" x14ac:dyDescent="0.25">
      <c r="E214" t="s">
        <v>638</v>
      </c>
      <c r="F214" t="s">
        <v>639</v>
      </c>
      <c r="G214">
        <v>0</v>
      </c>
      <c r="H214" t="s">
        <v>640</v>
      </c>
    </row>
    <row r="215" spans="5:8" x14ac:dyDescent="0.25">
      <c r="E215" t="s">
        <v>641</v>
      </c>
      <c r="F215" t="s">
        <v>642</v>
      </c>
      <c r="G215">
        <v>0</v>
      </c>
      <c r="H215" t="s">
        <v>643</v>
      </c>
    </row>
    <row r="216" spans="5:8" x14ac:dyDescent="0.25">
      <c r="E216" t="s">
        <v>644</v>
      </c>
      <c r="F216" t="s">
        <v>645</v>
      </c>
      <c r="G216">
        <v>0</v>
      </c>
      <c r="H216" t="s">
        <v>646</v>
      </c>
    </row>
    <row r="217" spans="5:8" x14ac:dyDescent="0.25">
      <c r="E217" t="s">
        <v>647</v>
      </c>
      <c r="F217" t="s">
        <v>648</v>
      </c>
      <c r="G217">
        <v>0</v>
      </c>
      <c r="H217" t="s">
        <v>649</v>
      </c>
    </row>
    <row r="218" spans="5:8" x14ac:dyDescent="0.25">
      <c r="E218" t="s">
        <v>650</v>
      </c>
      <c r="F218" t="s">
        <v>651</v>
      </c>
      <c r="G218">
        <v>0</v>
      </c>
      <c r="H218" t="s">
        <v>652</v>
      </c>
    </row>
    <row r="219" spans="5:8" x14ac:dyDescent="0.25">
      <c r="E219" t="s">
        <v>653</v>
      </c>
      <c r="F219" t="s">
        <v>654</v>
      </c>
      <c r="G219">
        <v>0</v>
      </c>
      <c r="H219" t="s">
        <v>655</v>
      </c>
    </row>
    <row r="220" spans="5:8" x14ac:dyDescent="0.25">
      <c r="E220" t="s">
        <v>656</v>
      </c>
      <c r="F220" t="s">
        <v>657</v>
      </c>
      <c r="G220">
        <v>0</v>
      </c>
      <c r="H220" t="s">
        <v>658</v>
      </c>
    </row>
    <row r="221" spans="5:8" x14ac:dyDescent="0.25">
      <c r="E221" t="s">
        <v>659</v>
      </c>
      <c r="F221" t="s">
        <v>660</v>
      </c>
      <c r="G221">
        <v>0</v>
      </c>
      <c r="H221" t="s">
        <v>661</v>
      </c>
    </row>
    <row r="222" spans="5:8" x14ac:dyDescent="0.25">
      <c r="E222" t="s">
        <v>662</v>
      </c>
      <c r="F222" t="s">
        <v>663</v>
      </c>
      <c r="G222">
        <v>0</v>
      </c>
      <c r="H222" t="s">
        <v>664</v>
      </c>
    </row>
    <row r="223" spans="5:8" x14ac:dyDescent="0.25">
      <c r="E223" t="s">
        <v>665</v>
      </c>
      <c r="F223" t="s">
        <v>666</v>
      </c>
      <c r="G223">
        <v>0</v>
      </c>
      <c r="H223" t="s">
        <v>667</v>
      </c>
    </row>
    <row r="224" spans="5:8" x14ac:dyDescent="0.25">
      <c r="E224" t="s">
        <v>668</v>
      </c>
      <c r="F224" t="s">
        <v>669</v>
      </c>
      <c r="G224">
        <v>0</v>
      </c>
      <c r="H224" t="s">
        <v>670</v>
      </c>
    </row>
    <row r="225" spans="5:8" x14ac:dyDescent="0.25">
      <c r="E225" t="s">
        <v>671</v>
      </c>
      <c r="F225" t="s">
        <v>672</v>
      </c>
      <c r="G225">
        <v>0</v>
      </c>
      <c r="H225" t="s">
        <v>673</v>
      </c>
    </row>
    <row r="226" spans="5:8" x14ac:dyDescent="0.25">
      <c r="E226" t="s">
        <v>674</v>
      </c>
      <c r="F226" t="s">
        <v>675</v>
      </c>
      <c r="G226">
        <v>0</v>
      </c>
      <c r="H226" t="s">
        <v>676</v>
      </c>
    </row>
    <row r="227" spans="5:8" x14ac:dyDescent="0.25">
      <c r="E227" t="s">
        <v>677</v>
      </c>
      <c r="F227" t="s">
        <v>678</v>
      </c>
      <c r="G227">
        <v>0</v>
      </c>
      <c r="H227" t="s">
        <v>679</v>
      </c>
    </row>
    <row r="228" spans="5:8" x14ac:dyDescent="0.25">
      <c r="E228" t="s">
        <v>680</v>
      </c>
      <c r="F228" t="s">
        <v>681</v>
      </c>
      <c r="G228">
        <v>0</v>
      </c>
      <c r="H228" t="s">
        <v>682</v>
      </c>
    </row>
    <row r="229" spans="5:8" x14ac:dyDescent="0.25">
      <c r="E229" t="s">
        <v>683</v>
      </c>
      <c r="F229" t="s">
        <v>684</v>
      </c>
      <c r="G229">
        <v>0</v>
      </c>
      <c r="H229" t="s">
        <v>685</v>
      </c>
    </row>
    <row r="230" spans="5:8" x14ac:dyDescent="0.25">
      <c r="E230" t="s">
        <v>686</v>
      </c>
      <c r="F230" t="s">
        <v>687</v>
      </c>
      <c r="G230">
        <v>0</v>
      </c>
      <c r="H230" t="s">
        <v>688</v>
      </c>
    </row>
    <row r="231" spans="5:8" x14ac:dyDescent="0.25">
      <c r="E231" t="s">
        <v>689</v>
      </c>
      <c r="F231" t="s">
        <v>690</v>
      </c>
      <c r="G231">
        <v>0</v>
      </c>
      <c r="H231" t="s">
        <v>691</v>
      </c>
    </row>
    <row r="232" spans="5:8" x14ac:dyDescent="0.25">
      <c r="E232" t="s">
        <v>692</v>
      </c>
      <c r="F232" t="s">
        <v>693</v>
      </c>
      <c r="G232">
        <v>0</v>
      </c>
      <c r="H232" t="s">
        <v>694</v>
      </c>
    </row>
    <row r="233" spans="5:8" x14ac:dyDescent="0.25">
      <c r="E233" t="s">
        <v>695</v>
      </c>
      <c r="F233" t="s">
        <v>696</v>
      </c>
      <c r="G233">
        <v>0</v>
      </c>
      <c r="H233" t="s">
        <v>697</v>
      </c>
    </row>
    <row r="234" spans="5:8" x14ac:dyDescent="0.25">
      <c r="E234" t="s">
        <v>698</v>
      </c>
      <c r="F234" t="s">
        <v>699</v>
      </c>
      <c r="G234">
        <v>0</v>
      </c>
      <c r="H234" t="s">
        <v>700</v>
      </c>
    </row>
    <row r="235" spans="5:8" x14ac:dyDescent="0.25">
      <c r="E235" t="s">
        <v>701</v>
      </c>
      <c r="F235" t="s">
        <v>702</v>
      </c>
      <c r="G235">
        <v>0</v>
      </c>
      <c r="H235" t="s">
        <v>703</v>
      </c>
    </row>
    <row r="236" spans="5:8" x14ac:dyDescent="0.25">
      <c r="E236" t="s">
        <v>704</v>
      </c>
      <c r="F236" t="s">
        <v>705</v>
      </c>
      <c r="G236">
        <v>0</v>
      </c>
      <c r="H236" t="s">
        <v>706</v>
      </c>
    </row>
    <row r="237" spans="5:8" x14ac:dyDescent="0.25">
      <c r="E237" t="s">
        <v>707</v>
      </c>
      <c r="F237" t="s">
        <v>708</v>
      </c>
      <c r="G237">
        <v>0</v>
      </c>
      <c r="H237" t="s">
        <v>709</v>
      </c>
    </row>
    <row r="238" spans="5:8" x14ac:dyDescent="0.25">
      <c r="E238" t="s">
        <v>710</v>
      </c>
      <c r="F238" t="s">
        <v>711</v>
      </c>
      <c r="G238">
        <v>0</v>
      </c>
      <c r="H238" t="s">
        <v>712</v>
      </c>
    </row>
    <row r="239" spans="5:8" x14ac:dyDescent="0.25">
      <c r="E239" t="s">
        <v>713</v>
      </c>
      <c r="F239" t="s">
        <v>714</v>
      </c>
      <c r="G239">
        <v>0</v>
      </c>
      <c r="H239" t="s">
        <v>715</v>
      </c>
    </row>
    <row r="240" spans="5:8" x14ac:dyDescent="0.25">
      <c r="E240" t="s">
        <v>716</v>
      </c>
      <c r="F240" t="s">
        <v>717</v>
      </c>
      <c r="G240">
        <v>0</v>
      </c>
      <c r="H240" t="s">
        <v>718</v>
      </c>
    </row>
    <row r="241" spans="5:8" x14ac:dyDescent="0.25">
      <c r="E241" t="s">
        <v>719</v>
      </c>
      <c r="F241" t="s">
        <v>720</v>
      </c>
      <c r="G241">
        <v>0</v>
      </c>
      <c r="H241" t="s">
        <v>721</v>
      </c>
    </row>
    <row r="242" spans="5:8" x14ac:dyDescent="0.25">
      <c r="E242" t="s">
        <v>722</v>
      </c>
      <c r="F242" t="s">
        <v>723</v>
      </c>
      <c r="G242">
        <v>0</v>
      </c>
      <c r="H242" t="s">
        <v>724</v>
      </c>
    </row>
    <row r="243" spans="5:8" x14ac:dyDescent="0.25">
      <c r="E243" t="s">
        <v>725</v>
      </c>
      <c r="F243" t="s">
        <v>726</v>
      </c>
      <c r="G243">
        <v>0</v>
      </c>
      <c r="H243" t="s">
        <v>727</v>
      </c>
    </row>
    <row r="244" spans="5:8" x14ac:dyDescent="0.25">
      <c r="E244" t="s">
        <v>728</v>
      </c>
      <c r="F244" t="s">
        <v>729</v>
      </c>
      <c r="G244">
        <v>0</v>
      </c>
      <c r="H244" t="s">
        <v>730</v>
      </c>
    </row>
    <row r="245" spans="5:8" x14ac:dyDescent="0.25">
      <c r="E245" t="s">
        <v>731</v>
      </c>
      <c r="F245" t="s">
        <v>732</v>
      </c>
      <c r="G245">
        <v>0</v>
      </c>
      <c r="H245" t="s">
        <v>733</v>
      </c>
    </row>
    <row r="246" spans="5:8" x14ac:dyDescent="0.25">
      <c r="E246" t="s">
        <v>734</v>
      </c>
      <c r="F246" t="s">
        <v>735</v>
      </c>
      <c r="G246">
        <v>0</v>
      </c>
      <c r="H246" t="s">
        <v>736</v>
      </c>
    </row>
    <row r="247" spans="5:8" x14ac:dyDescent="0.25">
      <c r="E247" t="s">
        <v>737</v>
      </c>
      <c r="F247" t="s">
        <v>738</v>
      </c>
      <c r="G247">
        <v>0</v>
      </c>
      <c r="H247" t="s">
        <v>739</v>
      </c>
    </row>
    <row r="248" spans="5:8" x14ac:dyDescent="0.25">
      <c r="E248" t="s">
        <v>740</v>
      </c>
      <c r="F248" t="s">
        <v>741</v>
      </c>
      <c r="G248">
        <v>0</v>
      </c>
      <c r="H248" t="s">
        <v>742</v>
      </c>
    </row>
    <row r="249" spans="5:8" x14ac:dyDescent="0.25">
      <c r="E249" t="s">
        <v>743</v>
      </c>
      <c r="F249" t="s">
        <v>744</v>
      </c>
      <c r="G249">
        <v>0</v>
      </c>
      <c r="H249" t="s">
        <v>745</v>
      </c>
    </row>
    <row r="250" spans="5:8" x14ac:dyDescent="0.25">
      <c r="E250" t="s">
        <v>746</v>
      </c>
      <c r="F250" t="s">
        <v>747</v>
      </c>
      <c r="G250">
        <v>0</v>
      </c>
      <c r="H250" t="s">
        <v>748</v>
      </c>
    </row>
    <row r="251" spans="5:8" x14ac:dyDescent="0.25">
      <c r="E251" t="s">
        <v>749</v>
      </c>
      <c r="F251" t="s">
        <v>750</v>
      </c>
      <c r="G251">
        <v>0</v>
      </c>
      <c r="H251" t="s">
        <v>751</v>
      </c>
    </row>
    <row r="252" spans="5:8" x14ac:dyDescent="0.25">
      <c r="E252" t="s">
        <v>752</v>
      </c>
      <c r="F252" t="s">
        <v>753</v>
      </c>
      <c r="G252">
        <v>0</v>
      </c>
      <c r="H252" t="s">
        <v>754</v>
      </c>
    </row>
    <row r="253" spans="5:8" x14ac:dyDescent="0.25">
      <c r="E253" t="s">
        <v>755</v>
      </c>
      <c r="F253" t="s">
        <v>756</v>
      </c>
      <c r="G253">
        <v>0</v>
      </c>
      <c r="H253" t="s">
        <v>757</v>
      </c>
    </row>
    <row r="254" spans="5:8" x14ac:dyDescent="0.25">
      <c r="E254" t="s">
        <v>758</v>
      </c>
      <c r="F254" t="s">
        <v>759</v>
      </c>
      <c r="G254">
        <v>0</v>
      </c>
      <c r="H254" t="s">
        <v>760</v>
      </c>
    </row>
    <row r="255" spans="5:8" x14ac:dyDescent="0.25">
      <c r="E255" t="s">
        <v>761</v>
      </c>
      <c r="F255" t="s">
        <v>762</v>
      </c>
      <c r="G255">
        <v>0</v>
      </c>
      <c r="H255" t="s">
        <v>763</v>
      </c>
    </row>
    <row r="256" spans="5:8" x14ac:dyDescent="0.25">
      <c r="E256" t="s">
        <v>764</v>
      </c>
      <c r="F256" t="s">
        <v>765</v>
      </c>
      <c r="G256">
        <v>0</v>
      </c>
      <c r="H256" t="s">
        <v>766</v>
      </c>
    </row>
    <row r="257" spans="5:8" x14ac:dyDescent="0.25">
      <c r="E257" t="s">
        <v>767</v>
      </c>
      <c r="F257" t="s">
        <v>768</v>
      </c>
      <c r="G257">
        <v>0</v>
      </c>
      <c r="H257" t="s">
        <v>769</v>
      </c>
    </row>
    <row r="258" spans="5:8" x14ac:dyDescent="0.25">
      <c r="E258" t="s">
        <v>770</v>
      </c>
      <c r="F258" t="s">
        <v>771</v>
      </c>
      <c r="G258">
        <v>0</v>
      </c>
      <c r="H258" t="s">
        <v>772</v>
      </c>
    </row>
    <row r="259" spans="5:8" x14ac:dyDescent="0.25">
      <c r="E259" t="s">
        <v>773</v>
      </c>
      <c r="F259" t="s">
        <v>774</v>
      </c>
      <c r="G259">
        <v>0</v>
      </c>
      <c r="H259" t="s">
        <v>775</v>
      </c>
    </row>
    <row r="260" spans="5:8" x14ac:dyDescent="0.25">
      <c r="E260" t="s">
        <v>776</v>
      </c>
      <c r="F260" t="s">
        <v>777</v>
      </c>
      <c r="G260">
        <v>0</v>
      </c>
      <c r="H260" t="s">
        <v>778</v>
      </c>
    </row>
    <row r="261" spans="5:8" x14ac:dyDescent="0.25">
      <c r="E261" t="s">
        <v>779</v>
      </c>
      <c r="F261" t="s">
        <v>780</v>
      </c>
      <c r="G261">
        <v>0</v>
      </c>
      <c r="H261" t="s">
        <v>781</v>
      </c>
    </row>
    <row r="262" spans="5:8" x14ac:dyDescent="0.25">
      <c r="E262" t="s">
        <v>782</v>
      </c>
      <c r="F262" t="s">
        <v>783</v>
      </c>
      <c r="G262">
        <v>0</v>
      </c>
      <c r="H262" t="s">
        <v>784</v>
      </c>
    </row>
    <row r="263" spans="5:8" x14ac:dyDescent="0.25">
      <c r="E263" t="s">
        <v>785</v>
      </c>
      <c r="F263" t="s">
        <v>786</v>
      </c>
      <c r="G263">
        <v>0</v>
      </c>
      <c r="H263" t="s">
        <v>787</v>
      </c>
    </row>
    <row r="264" spans="5:8" x14ac:dyDescent="0.25">
      <c r="E264" t="s">
        <v>788</v>
      </c>
      <c r="F264" t="s">
        <v>789</v>
      </c>
      <c r="G264">
        <v>0</v>
      </c>
      <c r="H264" t="s">
        <v>790</v>
      </c>
    </row>
    <row r="265" spans="5:8" x14ac:dyDescent="0.25">
      <c r="E265" t="s">
        <v>791</v>
      </c>
      <c r="F265" t="s">
        <v>792</v>
      </c>
      <c r="G265">
        <v>0</v>
      </c>
      <c r="H265" t="s">
        <v>793</v>
      </c>
    </row>
    <row r="266" spans="5:8" x14ac:dyDescent="0.25">
      <c r="E266" t="s">
        <v>794</v>
      </c>
      <c r="F266" t="s">
        <v>795</v>
      </c>
      <c r="G266">
        <v>0</v>
      </c>
      <c r="H266" t="s">
        <v>796</v>
      </c>
    </row>
    <row r="267" spans="5:8" x14ac:dyDescent="0.25">
      <c r="E267" t="s">
        <v>797</v>
      </c>
      <c r="F267" t="s">
        <v>798</v>
      </c>
      <c r="G267">
        <v>0</v>
      </c>
      <c r="H267" t="s">
        <v>799</v>
      </c>
    </row>
    <row r="268" spans="5:8" x14ac:dyDescent="0.25">
      <c r="E268" t="s">
        <v>800</v>
      </c>
      <c r="F268" t="s">
        <v>801</v>
      </c>
      <c r="G268">
        <v>0</v>
      </c>
      <c r="H268" t="s">
        <v>802</v>
      </c>
    </row>
    <row r="269" spans="5:8" x14ac:dyDescent="0.25">
      <c r="E269" t="s">
        <v>803</v>
      </c>
      <c r="F269" t="s">
        <v>804</v>
      </c>
      <c r="G269">
        <v>0</v>
      </c>
      <c r="H269" t="s">
        <v>805</v>
      </c>
    </row>
    <row r="270" spans="5:8" x14ac:dyDescent="0.25">
      <c r="E270" t="s">
        <v>806</v>
      </c>
      <c r="F270" t="s">
        <v>807</v>
      </c>
      <c r="G270">
        <v>0</v>
      </c>
      <c r="H270" t="s">
        <v>808</v>
      </c>
    </row>
    <row r="271" spans="5:8" x14ac:dyDescent="0.25">
      <c r="E271" t="s">
        <v>809</v>
      </c>
      <c r="F271" t="s">
        <v>810</v>
      </c>
      <c r="G271">
        <v>0</v>
      </c>
      <c r="H271" t="s">
        <v>811</v>
      </c>
    </row>
    <row r="272" spans="5:8" x14ac:dyDescent="0.25">
      <c r="E272" t="s">
        <v>812</v>
      </c>
      <c r="F272" t="s">
        <v>813</v>
      </c>
      <c r="G272">
        <v>0</v>
      </c>
      <c r="H272" t="s">
        <v>814</v>
      </c>
    </row>
    <row r="273" spans="5:8" x14ac:dyDescent="0.25">
      <c r="E273" t="s">
        <v>815</v>
      </c>
      <c r="F273" t="s">
        <v>816</v>
      </c>
      <c r="G273">
        <v>0</v>
      </c>
      <c r="H273" t="s">
        <v>817</v>
      </c>
    </row>
    <row r="274" spans="5:8" x14ac:dyDescent="0.25">
      <c r="E274" t="s">
        <v>818</v>
      </c>
      <c r="F274" t="s">
        <v>819</v>
      </c>
      <c r="G274">
        <v>0</v>
      </c>
      <c r="H274" t="s">
        <v>820</v>
      </c>
    </row>
    <row r="275" spans="5:8" x14ac:dyDescent="0.25">
      <c r="E275" t="s">
        <v>821</v>
      </c>
      <c r="F275" t="s">
        <v>822</v>
      </c>
      <c r="G275">
        <v>0</v>
      </c>
      <c r="H275" t="s">
        <v>823</v>
      </c>
    </row>
    <row r="276" spans="5:8" x14ac:dyDescent="0.25">
      <c r="E276" t="s">
        <v>824</v>
      </c>
      <c r="F276" t="s">
        <v>825</v>
      </c>
      <c r="G276">
        <v>0</v>
      </c>
      <c r="H276" t="s">
        <v>826</v>
      </c>
    </row>
    <row r="277" spans="5:8" x14ac:dyDescent="0.25">
      <c r="E277" t="s">
        <v>827</v>
      </c>
      <c r="F277" t="s">
        <v>828</v>
      </c>
      <c r="G277">
        <v>0</v>
      </c>
      <c r="H277" t="s">
        <v>829</v>
      </c>
    </row>
    <row r="278" spans="5:8" x14ac:dyDescent="0.25">
      <c r="E278" t="s">
        <v>830</v>
      </c>
      <c r="F278" t="s">
        <v>831</v>
      </c>
      <c r="G278">
        <v>1</v>
      </c>
      <c r="H278" t="s">
        <v>832</v>
      </c>
    </row>
    <row r="279" spans="5:8" x14ac:dyDescent="0.25">
      <c r="E279" t="s">
        <v>833</v>
      </c>
      <c r="F279" t="s">
        <v>834</v>
      </c>
      <c r="G279">
        <v>0</v>
      </c>
      <c r="H279" t="s">
        <v>835</v>
      </c>
    </row>
    <row r="280" spans="5:8" x14ac:dyDescent="0.25">
      <c r="E280" t="s">
        <v>836</v>
      </c>
      <c r="F280" t="s">
        <v>837</v>
      </c>
      <c r="G280">
        <v>0</v>
      </c>
      <c r="H280" t="s">
        <v>838</v>
      </c>
    </row>
    <row r="281" spans="5:8" x14ac:dyDescent="0.25">
      <c r="E281" t="s">
        <v>839</v>
      </c>
      <c r="F281" t="s">
        <v>840</v>
      </c>
      <c r="G281">
        <v>0</v>
      </c>
      <c r="H281" t="s">
        <v>841</v>
      </c>
    </row>
    <row r="282" spans="5:8" x14ac:dyDescent="0.25">
      <c r="E282" t="s">
        <v>842</v>
      </c>
      <c r="F282" t="s">
        <v>843</v>
      </c>
      <c r="G282">
        <v>0</v>
      </c>
      <c r="H282" t="s">
        <v>844</v>
      </c>
    </row>
    <row r="283" spans="5:8" x14ac:dyDescent="0.25">
      <c r="E283" t="s">
        <v>845</v>
      </c>
      <c r="F283" t="s">
        <v>846</v>
      </c>
      <c r="G283">
        <v>0</v>
      </c>
      <c r="H283" t="s">
        <v>847</v>
      </c>
    </row>
    <row r="284" spans="5:8" x14ac:dyDescent="0.25">
      <c r="E284" t="s">
        <v>848</v>
      </c>
      <c r="F284" t="s">
        <v>849</v>
      </c>
      <c r="G284">
        <v>0</v>
      </c>
      <c r="H284" t="s">
        <v>850</v>
      </c>
    </row>
    <row r="285" spans="5:8" x14ac:dyDescent="0.25">
      <c r="E285" t="s">
        <v>851</v>
      </c>
      <c r="F285" t="s">
        <v>852</v>
      </c>
      <c r="G285">
        <v>0</v>
      </c>
      <c r="H285" t="s">
        <v>853</v>
      </c>
    </row>
    <row r="286" spans="5:8" x14ac:dyDescent="0.25">
      <c r="E286" t="s">
        <v>854</v>
      </c>
      <c r="F286" t="s">
        <v>855</v>
      </c>
      <c r="G286">
        <v>0</v>
      </c>
      <c r="H286" t="s">
        <v>856</v>
      </c>
    </row>
    <row r="287" spans="5:8" x14ac:dyDescent="0.25">
      <c r="E287" t="s">
        <v>857</v>
      </c>
      <c r="F287" t="s">
        <v>858</v>
      </c>
      <c r="G287">
        <v>0</v>
      </c>
      <c r="H287" t="s">
        <v>859</v>
      </c>
    </row>
    <row r="288" spans="5:8" x14ac:dyDescent="0.25">
      <c r="E288" t="s">
        <v>860</v>
      </c>
      <c r="F288" t="s">
        <v>861</v>
      </c>
      <c r="G288">
        <v>0</v>
      </c>
      <c r="H288" t="s">
        <v>862</v>
      </c>
    </row>
    <row r="289" spans="5:8" x14ac:dyDescent="0.25">
      <c r="E289" t="s">
        <v>863</v>
      </c>
      <c r="F289" t="s">
        <v>864</v>
      </c>
      <c r="G289">
        <v>0</v>
      </c>
      <c r="H289" t="s">
        <v>865</v>
      </c>
    </row>
    <row r="290" spans="5:8" x14ac:dyDescent="0.25">
      <c r="E290" t="s">
        <v>866</v>
      </c>
      <c r="F290" t="s">
        <v>867</v>
      </c>
      <c r="G290">
        <v>0</v>
      </c>
      <c r="H290" t="s">
        <v>868</v>
      </c>
    </row>
    <row r="291" spans="5:8" x14ac:dyDescent="0.25">
      <c r="E291" t="s">
        <v>869</v>
      </c>
      <c r="F291" t="s">
        <v>870</v>
      </c>
      <c r="G291">
        <v>0</v>
      </c>
      <c r="H291" t="s">
        <v>871</v>
      </c>
    </row>
    <row r="292" spans="5:8" x14ac:dyDescent="0.25">
      <c r="E292" t="s">
        <v>872</v>
      </c>
      <c r="F292" t="s">
        <v>873</v>
      </c>
      <c r="G292">
        <v>0</v>
      </c>
      <c r="H292" t="s">
        <v>874</v>
      </c>
    </row>
    <row r="293" spans="5:8" x14ac:dyDescent="0.25">
      <c r="E293" t="s">
        <v>875</v>
      </c>
      <c r="F293" t="s">
        <v>876</v>
      </c>
      <c r="G293">
        <v>0</v>
      </c>
      <c r="H293" t="s">
        <v>877</v>
      </c>
    </row>
    <row r="294" spans="5:8" x14ac:dyDescent="0.25">
      <c r="E294" t="s">
        <v>878</v>
      </c>
      <c r="F294" t="s">
        <v>879</v>
      </c>
      <c r="G294">
        <v>0</v>
      </c>
      <c r="H294" t="s">
        <v>880</v>
      </c>
    </row>
    <row r="295" spans="5:8" x14ac:dyDescent="0.25">
      <c r="E295" t="s">
        <v>881</v>
      </c>
      <c r="F295" t="s">
        <v>882</v>
      </c>
      <c r="G295">
        <v>0</v>
      </c>
      <c r="H295" t="s">
        <v>883</v>
      </c>
    </row>
    <row r="296" spans="5:8" x14ac:dyDescent="0.25">
      <c r="E296" t="s">
        <v>884</v>
      </c>
      <c r="F296" t="s">
        <v>885</v>
      </c>
      <c r="G296">
        <v>0</v>
      </c>
      <c r="H296" t="s">
        <v>886</v>
      </c>
    </row>
    <row r="297" spans="5:8" x14ac:dyDescent="0.25">
      <c r="E297" t="s">
        <v>887</v>
      </c>
      <c r="F297" t="s">
        <v>888</v>
      </c>
      <c r="G297">
        <v>0</v>
      </c>
      <c r="H297" t="s">
        <v>889</v>
      </c>
    </row>
    <row r="298" spans="5:8" x14ac:dyDescent="0.25">
      <c r="E298" t="s">
        <v>890</v>
      </c>
      <c r="F298" t="s">
        <v>891</v>
      </c>
      <c r="G298">
        <v>0</v>
      </c>
      <c r="H298" t="s">
        <v>892</v>
      </c>
    </row>
    <row r="299" spans="5:8" x14ac:dyDescent="0.25">
      <c r="E299" t="s">
        <v>893</v>
      </c>
      <c r="F299" t="s">
        <v>894</v>
      </c>
      <c r="G299">
        <v>0</v>
      </c>
      <c r="H299" t="s">
        <v>895</v>
      </c>
    </row>
    <row r="300" spans="5:8" x14ac:dyDescent="0.25">
      <c r="E300" t="s">
        <v>896</v>
      </c>
      <c r="F300" t="s">
        <v>897</v>
      </c>
      <c r="G300">
        <v>0</v>
      </c>
      <c r="H300" t="s">
        <v>898</v>
      </c>
    </row>
    <row r="301" spans="5:8" x14ac:dyDescent="0.25">
      <c r="E301" t="s">
        <v>899</v>
      </c>
      <c r="F301" t="s">
        <v>900</v>
      </c>
      <c r="G301">
        <v>0</v>
      </c>
      <c r="H301" t="s">
        <v>901</v>
      </c>
    </row>
    <row r="302" spans="5:8" x14ac:dyDescent="0.25">
      <c r="E302" t="s">
        <v>902</v>
      </c>
      <c r="F302" t="s">
        <v>903</v>
      </c>
      <c r="G302">
        <v>0</v>
      </c>
      <c r="H302" t="s">
        <v>904</v>
      </c>
    </row>
    <row r="303" spans="5:8" x14ac:dyDescent="0.25">
      <c r="E303" t="s">
        <v>905</v>
      </c>
      <c r="F303" t="s">
        <v>906</v>
      </c>
      <c r="G303">
        <v>0</v>
      </c>
      <c r="H303" t="s">
        <v>907</v>
      </c>
    </row>
    <row r="304" spans="5:8" x14ac:dyDescent="0.25">
      <c r="E304" t="s">
        <v>908</v>
      </c>
      <c r="F304" t="s">
        <v>909</v>
      </c>
      <c r="G304">
        <v>0</v>
      </c>
      <c r="H304" t="s">
        <v>910</v>
      </c>
    </row>
    <row r="305" spans="5:8" x14ac:dyDescent="0.25">
      <c r="E305" t="s">
        <v>911</v>
      </c>
      <c r="F305" t="s">
        <v>912</v>
      </c>
      <c r="G305">
        <v>0</v>
      </c>
      <c r="H305" t="s">
        <v>913</v>
      </c>
    </row>
    <row r="306" spans="5:8" x14ac:dyDescent="0.25">
      <c r="E306" t="s">
        <v>914</v>
      </c>
      <c r="F306" t="s">
        <v>915</v>
      </c>
      <c r="G306">
        <v>0</v>
      </c>
      <c r="H306" t="s">
        <v>916</v>
      </c>
    </row>
    <row r="307" spans="5:8" x14ac:dyDescent="0.25">
      <c r="E307" t="s">
        <v>917</v>
      </c>
      <c r="F307" t="s">
        <v>918</v>
      </c>
      <c r="G307">
        <v>0</v>
      </c>
      <c r="H307" t="s">
        <v>919</v>
      </c>
    </row>
    <row r="308" spans="5:8" x14ac:dyDescent="0.25">
      <c r="E308" t="s">
        <v>920</v>
      </c>
      <c r="F308" t="s">
        <v>921</v>
      </c>
      <c r="G308">
        <v>0</v>
      </c>
      <c r="H308" t="s">
        <v>922</v>
      </c>
    </row>
    <row r="309" spans="5:8" x14ac:dyDescent="0.25">
      <c r="E309" t="s">
        <v>923</v>
      </c>
      <c r="F309" t="s">
        <v>924</v>
      </c>
      <c r="G309">
        <v>0</v>
      </c>
      <c r="H309" t="s">
        <v>925</v>
      </c>
    </row>
    <row r="310" spans="5:8" x14ac:dyDescent="0.25">
      <c r="E310" t="s">
        <v>926</v>
      </c>
      <c r="F310" t="s">
        <v>927</v>
      </c>
      <c r="G310">
        <v>0</v>
      </c>
      <c r="H310" t="s">
        <v>928</v>
      </c>
    </row>
    <row r="311" spans="5:8" x14ac:dyDescent="0.25">
      <c r="E311" t="s">
        <v>929</v>
      </c>
      <c r="F311" t="s">
        <v>930</v>
      </c>
      <c r="G311">
        <v>0</v>
      </c>
      <c r="H311" t="s">
        <v>931</v>
      </c>
    </row>
    <row r="312" spans="5:8" x14ac:dyDescent="0.25">
      <c r="E312" t="s">
        <v>932</v>
      </c>
      <c r="F312" t="s">
        <v>933</v>
      </c>
      <c r="G312">
        <v>0</v>
      </c>
      <c r="H312" t="s">
        <v>934</v>
      </c>
    </row>
    <row r="313" spans="5:8" x14ac:dyDescent="0.25">
      <c r="E313" t="s">
        <v>935</v>
      </c>
      <c r="F313" t="s">
        <v>936</v>
      </c>
      <c r="G313">
        <v>0</v>
      </c>
      <c r="H313" t="s">
        <v>937</v>
      </c>
    </row>
    <row r="314" spans="5:8" x14ac:dyDescent="0.25">
      <c r="E314" t="s">
        <v>938</v>
      </c>
      <c r="F314" t="s">
        <v>939</v>
      </c>
      <c r="G314">
        <v>0</v>
      </c>
      <c r="H314" t="s">
        <v>940</v>
      </c>
    </row>
    <row r="315" spans="5:8" x14ac:dyDescent="0.25">
      <c r="E315" t="s">
        <v>941</v>
      </c>
      <c r="F315" t="s">
        <v>942</v>
      </c>
      <c r="G315">
        <v>0</v>
      </c>
      <c r="H315" t="s">
        <v>943</v>
      </c>
    </row>
    <row r="316" spans="5:8" x14ac:dyDescent="0.25">
      <c r="E316" t="s">
        <v>944</v>
      </c>
      <c r="F316" t="s">
        <v>945</v>
      </c>
      <c r="G316">
        <v>0</v>
      </c>
      <c r="H316" t="s">
        <v>946</v>
      </c>
    </row>
    <row r="317" spans="5:8" x14ac:dyDescent="0.25">
      <c r="E317" t="s">
        <v>947</v>
      </c>
      <c r="F317" t="s">
        <v>948</v>
      </c>
      <c r="G317">
        <v>0</v>
      </c>
      <c r="H317" t="s">
        <v>949</v>
      </c>
    </row>
    <row r="318" spans="5:8" x14ac:dyDescent="0.25">
      <c r="E318" t="s">
        <v>950</v>
      </c>
      <c r="F318" t="s">
        <v>951</v>
      </c>
      <c r="G318">
        <v>1</v>
      </c>
      <c r="H318" t="s">
        <v>952</v>
      </c>
    </row>
    <row r="319" spans="5:8" x14ac:dyDescent="0.25">
      <c r="E319" t="s">
        <v>953</v>
      </c>
      <c r="F319" t="s">
        <v>954</v>
      </c>
      <c r="G319">
        <v>0</v>
      </c>
      <c r="H319" t="s">
        <v>955</v>
      </c>
    </row>
    <row r="320" spans="5:8" x14ac:dyDescent="0.25">
      <c r="E320" t="s">
        <v>956</v>
      </c>
      <c r="F320" t="s">
        <v>957</v>
      </c>
      <c r="G320">
        <v>1</v>
      </c>
      <c r="H320" t="s">
        <v>958</v>
      </c>
    </row>
    <row r="321" spans="5:8" x14ac:dyDescent="0.25">
      <c r="E321" t="s">
        <v>959</v>
      </c>
      <c r="F321" t="s">
        <v>960</v>
      </c>
      <c r="G321">
        <v>0</v>
      </c>
      <c r="H321" t="s">
        <v>961</v>
      </c>
    </row>
    <row r="322" spans="5:8" x14ac:dyDescent="0.25">
      <c r="E322" t="s">
        <v>962</v>
      </c>
      <c r="F322" t="s">
        <v>963</v>
      </c>
      <c r="G322">
        <v>0</v>
      </c>
      <c r="H322" t="s">
        <v>964</v>
      </c>
    </row>
    <row r="323" spans="5:8" x14ac:dyDescent="0.25">
      <c r="E323" t="s">
        <v>965</v>
      </c>
      <c r="F323" t="s">
        <v>966</v>
      </c>
      <c r="G323">
        <v>0</v>
      </c>
      <c r="H323" t="s">
        <v>967</v>
      </c>
    </row>
    <row r="324" spans="5:8" x14ac:dyDescent="0.25">
      <c r="E324" t="s">
        <v>968</v>
      </c>
      <c r="F324" t="s">
        <v>969</v>
      </c>
      <c r="G324">
        <v>0</v>
      </c>
      <c r="H324" t="s">
        <v>970</v>
      </c>
    </row>
    <row r="325" spans="5:8" x14ac:dyDescent="0.25">
      <c r="E325" t="s">
        <v>971</v>
      </c>
      <c r="F325" t="s">
        <v>972</v>
      </c>
      <c r="G325">
        <v>0</v>
      </c>
      <c r="H325" t="s">
        <v>973</v>
      </c>
    </row>
    <row r="326" spans="5:8" x14ac:dyDescent="0.25">
      <c r="E326" t="s">
        <v>974</v>
      </c>
      <c r="F326" t="s">
        <v>975</v>
      </c>
      <c r="G326">
        <v>0</v>
      </c>
      <c r="H326" t="s">
        <v>976</v>
      </c>
    </row>
    <row r="327" spans="5:8" x14ac:dyDescent="0.25">
      <c r="E327" t="s">
        <v>977</v>
      </c>
      <c r="F327" t="s">
        <v>978</v>
      </c>
      <c r="G327">
        <v>2</v>
      </c>
      <c r="H327" t="s">
        <v>979</v>
      </c>
    </row>
    <row r="328" spans="5:8" x14ac:dyDescent="0.25">
      <c r="E328" t="s">
        <v>980</v>
      </c>
      <c r="F328" t="s">
        <v>981</v>
      </c>
      <c r="H328" t="s">
        <v>982</v>
      </c>
    </row>
    <row r="329" spans="5:8" x14ac:dyDescent="0.25">
      <c r="E329" t="s">
        <v>983</v>
      </c>
      <c r="F329" t="s">
        <v>984</v>
      </c>
      <c r="G329">
        <v>1</v>
      </c>
      <c r="H329" t="s">
        <v>985</v>
      </c>
    </row>
    <row r="330" spans="5:8" x14ac:dyDescent="0.25">
      <c r="E330" t="s">
        <v>986</v>
      </c>
      <c r="F330" t="s">
        <v>987</v>
      </c>
      <c r="G330">
        <v>0</v>
      </c>
      <c r="H330" t="s">
        <v>988</v>
      </c>
    </row>
    <row r="331" spans="5:8" x14ac:dyDescent="0.25">
      <c r="E331" t="s">
        <v>989</v>
      </c>
      <c r="F331" t="s">
        <v>990</v>
      </c>
      <c r="G331">
        <v>2</v>
      </c>
      <c r="H331" t="s">
        <v>991</v>
      </c>
    </row>
    <row r="332" spans="5:8" x14ac:dyDescent="0.25">
      <c r="E332" t="s">
        <v>992</v>
      </c>
      <c r="F332" t="s">
        <v>993</v>
      </c>
      <c r="G332">
        <v>2</v>
      </c>
      <c r="H332" t="s">
        <v>994</v>
      </c>
    </row>
    <row r="333" spans="5:8" x14ac:dyDescent="0.25">
      <c r="E333" t="s">
        <v>995</v>
      </c>
      <c r="F333" t="s">
        <v>996</v>
      </c>
      <c r="G333">
        <v>0</v>
      </c>
      <c r="H333" t="s">
        <v>997</v>
      </c>
    </row>
    <row r="334" spans="5:8" x14ac:dyDescent="0.25">
      <c r="E334" t="s">
        <v>998</v>
      </c>
      <c r="F334" t="s">
        <v>999</v>
      </c>
      <c r="G334">
        <v>0</v>
      </c>
      <c r="H334" t="s">
        <v>1000</v>
      </c>
    </row>
    <row r="335" spans="5:8" x14ac:dyDescent="0.25">
      <c r="E335" t="s">
        <v>1001</v>
      </c>
      <c r="F335" t="s">
        <v>1002</v>
      </c>
      <c r="G335">
        <v>0</v>
      </c>
      <c r="H335" t="s">
        <v>1003</v>
      </c>
    </row>
    <row r="336" spans="5:8" x14ac:dyDescent="0.25">
      <c r="E336" t="s">
        <v>1004</v>
      </c>
      <c r="F336" t="s">
        <v>1005</v>
      </c>
      <c r="G336">
        <v>0</v>
      </c>
      <c r="H336" t="s">
        <v>1006</v>
      </c>
    </row>
    <row r="337" spans="5:8" x14ac:dyDescent="0.25">
      <c r="E337" t="s">
        <v>1007</v>
      </c>
      <c r="F337" t="s">
        <v>1008</v>
      </c>
      <c r="G337">
        <v>0</v>
      </c>
      <c r="H337" t="s">
        <v>1009</v>
      </c>
    </row>
    <row r="338" spans="5:8" x14ac:dyDescent="0.25">
      <c r="E338" t="s">
        <v>1010</v>
      </c>
      <c r="F338" t="s">
        <v>1011</v>
      </c>
      <c r="G338">
        <v>0</v>
      </c>
      <c r="H338" t="s">
        <v>1012</v>
      </c>
    </row>
    <row r="339" spans="5:8" x14ac:dyDescent="0.25">
      <c r="E339" t="s">
        <v>1013</v>
      </c>
      <c r="F339" t="s">
        <v>1014</v>
      </c>
      <c r="G339">
        <v>0</v>
      </c>
      <c r="H339" t="s">
        <v>1015</v>
      </c>
    </row>
    <row r="340" spans="5:8" x14ac:dyDescent="0.25">
      <c r="E340" t="s">
        <v>1016</v>
      </c>
      <c r="F340" t="s">
        <v>1017</v>
      </c>
      <c r="G340">
        <v>0</v>
      </c>
      <c r="H340" t="s">
        <v>1018</v>
      </c>
    </row>
    <row r="341" spans="5:8" x14ac:dyDescent="0.25">
      <c r="E341" t="s">
        <v>1019</v>
      </c>
      <c r="F341" t="s">
        <v>1020</v>
      </c>
      <c r="G341">
        <v>0</v>
      </c>
      <c r="H341" t="s">
        <v>1021</v>
      </c>
    </row>
    <row r="342" spans="5:8" x14ac:dyDescent="0.25">
      <c r="E342" t="s">
        <v>1022</v>
      </c>
      <c r="F342" t="s">
        <v>1023</v>
      </c>
      <c r="G342">
        <v>0</v>
      </c>
      <c r="H342" t="s">
        <v>1024</v>
      </c>
    </row>
    <row r="343" spans="5:8" x14ac:dyDescent="0.25">
      <c r="E343" t="s">
        <v>1025</v>
      </c>
      <c r="F343" t="s">
        <v>1026</v>
      </c>
      <c r="G343">
        <v>1</v>
      </c>
      <c r="H343" t="s">
        <v>1027</v>
      </c>
    </row>
    <row r="344" spans="5:8" x14ac:dyDescent="0.25">
      <c r="E344" t="s">
        <v>1028</v>
      </c>
      <c r="F344" t="s">
        <v>1029</v>
      </c>
      <c r="G344">
        <v>0</v>
      </c>
      <c r="H344" t="s">
        <v>1030</v>
      </c>
    </row>
    <row r="345" spans="5:8" x14ac:dyDescent="0.25">
      <c r="E345" t="s">
        <v>1031</v>
      </c>
      <c r="F345" t="s">
        <v>1032</v>
      </c>
      <c r="G345">
        <v>0</v>
      </c>
      <c r="H345" t="s">
        <v>1033</v>
      </c>
    </row>
    <row r="346" spans="5:8" x14ac:dyDescent="0.25">
      <c r="E346" t="s">
        <v>1034</v>
      </c>
      <c r="F346" t="s">
        <v>1035</v>
      </c>
      <c r="G346">
        <v>1</v>
      </c>
      <c r="H346" t="s">
        <v>1036</v>
      </c>
    </row>
    <row r="347" spans="5:8" x14ac:dyDescent="0.25">
      <c r="E347" t="s">
        <v>1037</v>
      </c>
      <c r="F347" t="s">
        <v>1038</v>
      </c>
      <c r="G347">
        <v>1</v>
      </c>
      <c r="H347" t="s">
        <v>1039</v>
      </c>
    </row>
    <row r="348" spans="5:8" x14ac:dyDescent="0.25">
      <c r="E348" t="s">
        <v>1040</v>
      </c>
      <c r="F348" t="s">
        <v>1041</v>
      </c>
      <c r="G348">
        <v>0</v>
      </c>
      <c r="H348" t="s">
        <v>1042</v>
      </c>
    </row>
    <row r="349" spans="5:8" x14ac:dyDescent="0.25">
      <c r="E349" t="s">
        <v>1043</v>
      </c>
      <c r="F349" t="s">
        <v>1044</v>
      </c>
      <c r="G349">
        <v>1</v>
      </c>
      <c r="H349" t="s">
        <v>1045</v>
      </c>
    </row>
    <row r="350" spans="5:8" x14ac:dyDescent="0.25">
      <c r="E350" t="s">
        <v>1046</v>
      </c>
      <c r="F350" t="s">
        <v>1047</v>
      </c>
      <c r="G350">
        <v>0</v>
      </c>
      <c r="H350" t="s">
        <v>1048</v>
      </c>
    </row>
    <row r="351" spans="5:8" x14ac:dyDescent="0.25">
      <c r="E351" t="s">
        <v>1049</v>
      </c>
      <c r="F351" t="s">
        <v>1050</v>
      </c>
      <c r="G351">
        <v>1</v>
      </c>
      <c r="H351" t="s">
        <v>1051</v>
      </c>
    </row>
    <row r="352" spans="5:8" x14ac:dyDescent="0.25">
      <c r="E352" t="s">
        <v>1052</v>
      </c>
      <c r="F352" t="s">
        <v>1053</v>
      </c>
      <c r="G352">
        <v>1</v>
      </c>
      <c r="H352" t="s">
        <v>1054</v>
      </c>
    </row>
    <row r="353" spans="5:8" x14ac:dyDescent="0.25">
      <c r="E353" t="s">
        <v>1055</v>
      </c>
      <c r="F353" t="s">
        <v>1056</v>
      </c>
      <c r="G353">
        <v>1</v>
      </c>
      <c r="H353" t="s">
        <v>1057</v>
      </c>
    </row>
    <row r="354" spans="5:8" x14ac:dyDescent="0.25">
      <c r="E354" t="s">
        <v>1058</v>
      </c>
      <c r="F354" t="s">
        <v>1059</v>
      </c>
      <c r="G354">
        <v>1</v>
      </c>
      <c r="H354" t="s">
        <v>1060</v>
      </c>
    </row>
    <row r="355" spans="5:8" x14ac:dyDescent="0.25">
      <c r="E355" t="s">
        <v>1061</v>
      </c>
      <c r="F355" t="s">
        <v>1062</v>
      </c>
      <c r="G355">
        <v>0</v>
      </c>
      <c r="H355" t="s">
        <v>1063</v>
      </c>
    </row>
    <row r="356" spans="5:8" x14ac:dyDescent="0.25">
      <c r="E356" t="s">
        <v>1064</v>
      </c>
      <c r="F356" t="s">
        <v>1065</v>
      </c>
      <c r="G356">
        <v>0</v>
      </c>
      <c r="H356" t="s">
        <v>1066</v>
      </c>
    </row>
    <row r="357" spans="5:8" x14ac:dyDescent="0.25">
      <c r="E357" t="s">
        <v>1067</v>
      </c>
      <c r="F357" t="s">
        <v>1068</v>
      </c>
      <c r="G357">
        <v>1</v>
      </c>
      <c r="H357" t="s">
        <v>1069</v>
      </c>
    </row>
    <row r="358" spans="5:8" x14ac:dyDescent="0.25">
      <c r="E358" t="s">
        <v>1070</v>
      </c>
      <c r="F358" t="s">
        <v>1071</v>
      </c>
      <c r="G358">
        <v>1</v>
      </c>
      <c r="H358" t="s">
        <v>1072</v>
      </c>
    </row>
    <row r="359" spans="5:8" x14ac:dyDescent="0.25">
      <c r="E359" t="s">
        <v>1073</v>
      </c>
      <c r="F359" t="s">
        <v>1074</v>
      </c>
      <c r="G359">
        <v>0</v>
      </c>
      <c r="H359" t="s">
        <v>1075</v>
      </c>
    </row>
    <row r="360" spans="5:8" x14ac:dyDescent="0.25">
      <c r="E360" t="s">
        <v>1076</v>
      </c>
      <c r="F360" t="s">
        <v>1077</v>
      </c>
      <c r="G360">
        <v>1</v>
      </c>
      <c r="H360" t="s">
        <v>1078</v>
      </c>
    </row>
    <row r="361" spans="5:8" x14ac:dyDescent="0.25">
      <c r="E361" t="s">
        <v>1079</v>
      </c>
      <c r="F361" t="s">
        <v>1080</v>
      </c>
      <c r="G361">
        <v>0</v>
      </c>
      <c r="H361" t="s">
        <v>1081</v>
      </c>
    </row>
    <row r="362" spans="5:8" x14ac:dyDescent="0.25">
      <c r="E362" t="s">
        <v>1082</v>
      </c>
      <c r="F362" t="s">
        <v>1083</v>
      </c>
      <c r="G362">
        <v>0</v>
      </c>
      <c r="H362" t="s">
        <v>1084</v>
      </c>
    </row>
    <row r="363" spans="5:8" x14ac:dyDescent="0.25">
      <c r="E363" t="s">
        <v>1085</v>
      </c>
      <c r="F363" t="s">
        <v>1086</v>
      </c>
      <c r="G363">
        <v>0</v>
      </c>
      <c r="H363" t="s">
        <v>1087</v>
      </c>
    </row>
    <row r="364" spans="5:8" x14ac:dyDescent="0.25">
      <c r="E364" t="s">
        <v>1088</v>
      </c>
      <c r="F364" t="s">
        <v>1089</v>
      </c>
      <c r="G364">
        <v>0</v>
      </c>
      <c r="H364" t="s">
        <v>1090</v>
      </c>
    </row>
    <row r="365" spans="5:8" x14ac:dyDescent="0.25">
      <c r="E365" t="s">
        <v>1091</v>
      </c>
      <c r="F365" t="s">
        <v>1092</v>
      </c>
      <c r="G365">
        <v>0</v>
      </c>
      <c r="H365" t="s">
        <v>1093</v>
      </c>
    </row>
    <row r="366" spans="5:8" x14ac:dyDescent="0.25">
      <c r="E366" t="s">
        <v>1094</v>
      </c>
      <c r="F366" t="s">
        <v>1095</v>
      </c>
      <c r="G366">
        <v>2</v>
      </c>
      <c r="H366" t="s">
        <v>1096</v>
      </c>
    </row>
    <row r="367" spans="5:8" x14ac:dyDescent="0.25">
      <c r="E367" t="s">
        <v>1097</v>
      </c>
      <c r="F367" t="s">
        <v>1098</v>
      </c>
      <c r="G367">
        <v>2</v>
      </c>
      <c r="H367" t="s">
        <v>1099</v>
      </c>
    </row>
    <row r="368" spans="5:8" x14ac:dyDescent="0.25">
      <c r="E368" t="s">
        <v>1100</v>
      </c>
      <c r="F368" t="s">
        <v>1101</v>
      </c>
      <c r="G368">
        <v>1</v>
      </c>
      <c r="H368" t="s">
        <v>1102</v>
      </c>
    </row>
    <row r="369" spans="5:8" x14ac:dyDescent="0.25">
      <c r="E369" t="s">
        <v>1103</v>
      </c>
      <c r="F369" t="s">
        <v>1104</v>
      </c>
      <c r="G369">
        <v>1</v>
      </c>
      <c r="H369" t="s">
        <v>1105</v>
      </c>
    </row>
    <row r="370" spans="5:8" x14ac:dyDescent="0.25">
      <c r="E370" t="s">
        <v>1106</v>
      </c>
      <c r="F370" t="s">
        <v>1107</v>
      </c>
      <c r="G370">
        <v>0</v>
      </c>
      <c r="H370" t="s">
        <v>1108</v>
      </c>
    </row>
    <row r="371" spans="5:8" x14ac:dyDescent="0.25">
      <c r="E371" t="s">
        <v>1109</v>
      </c>
      <c r="F371" t="s">
        <v>1110</v>
      </c>
      <c r="G371">
        <v>1</v>
      </c>
      <c r="H371" t="s">
        <v>1111</v>
      </c>
    </row>
    <row r="372" spans="5:8" x14ac:dyDescent="0.25">
      <c r="E372" t="s">
        <v>1112</v>
      </c>
      <c r="F372" t="s">
        <v>1113</v>
      </c>
      <c r="G372">
        <v>2</v>
      </c>
      <c r="H372" t="s">
        <v>1114</v>
      </c>
    </row>
    <row r="373" spans="5:8" x14ac:dyDescent="0.25">
      <c r="E373" t="s">
        <v>1115</v>
      </c>
      <c r="F373" t="s">
        <v>1116</v>
      </c>
      <c r="G373">
        <v>0</v>
      </c>
      <c r="H373" t="s">
        <v>1117</v>
      </c>
    </row>
    <row r="374" spans="5:8" x14ac:dyDescent="0.25">
      <c r="E374" t="s">
        <v>1118</v>
      </c>
      <c r="F374" t="s">
        <v>1119</v>
      </c>
      <c r="G374">
        <v>0</v>
      </c>
      <c r="H374" t="s">
        <v>1120</v>
      </c>
    </row>
    <row r="375" spans="5:8" x14ac:dyDescent="0.25">
      <c r="E375" t="s">
        <v>1121</v>
      </c>
      <c r="F375" t="s">
        <v>1122</v>
      </c>
      <c r="G375">
        <v>0</v>
      </c>
      <c r="H375" t="s">
        <v>1123</v>
      </c>
    </row>
    <row r="376" spans="5:8" x14ac:dyDescent="0.25">
      <c r="E376" t="s">
        <v>1124</v>
      </c>
      <c r="F376" t="s">
        <v>1125</v>
      </c>
      <c r="G376">
        <v>0</v>
      </c>
      <c r="H376" t="s">
        <v>1126</v>
      </c>
    </row>
    <row r="377" spans="5:8" x14ac:dyDescent="0.25">
      <c r="E377" t="s">
        <v>1127</v>
      </c>
      <c r="F377" t="s">
        <v>1128</v>
      </c>
      <c r="G377">
        <v>0</v>
      </c>
      <c r="H377" t="s">
        <v>1129</v>
      </c>
    </row>
    <row r="378" spans="5:8" x14ac:dyDescent="0.25">
      <c r="E378" t="s">
        <v>1130</v>
      </c>
      <c r="F378" t="s">
        <v>1131</v>
      </c>
      <c r="G378">
        <v>0</v>
      </c>
      <c r="H378" t="s">
        <v>1132</v>
      </c>
    </row>
    <row r="379" spans="5:8" x14ac:dyDescent="0.25">
      <c r="E379" t="s">
        <v>1133</v>
      </c>
      <c r="F379" t="s">
        <v>1134</v>
      </c>
      <c r="G379">
        <v>0</v>
      </c>
      <c r="H379" t="s">
        <v>1135</v>
      </c>
    </row>
    <row r="380" spans="5:8" x14ac:dyDescent="0.25">
      <c r="E380" t="s">
        <v>1136</v>
      </c>
      <c r="F380" t="s">
        <v>1137</v>
      </c>
      <c r="G380">
        <v>0</v>
      </c>
      <c r="H380" t="s">
        <v>1138</v>
      </c>
    </row>
    <row r="381" spans="5:8" x14ac:dyDescent="0.25">
      <c r="E381" t="s">
        <v>1139</v>
      </c>
      <c r="F381" t="s">
        <v>1140</v>
      </c>
      <c r="G381">
        <v>0</v>
      </c>
      <c r="H381" t="s">
        <v>1141</v>
      </c>
    </row>
    <row r="382" spans="5:8" x14ac:dyDescent="0.25">
      <c r="E382" t="s">
        <v>1142</v>
      </c>
      <c r="F382" t="s">
        <v>1143</v>
      </c>
      <c r="G382">
        <v>0</v>
      </c>
      <c r="H382" t="s">
        <v>1144</v>
      </c>
    </row>
    <row r="383" spans="5:8" x14ac:dyDescent="0.25">
      <c r="E383" t="s">
        <v>1145</v>
      </c>
      <c r="F383" t="s">
        <v>1146</v>
      </c>
      <c r="G383">
        <v>0</v>
      </c>
      <c r="H383" t="s">
        <v>688</v>
      </c>
    </row>
    <row r="384" spans="5:8" x14ac:dyDescent="0.25">
      <c r="E384" t="s">
        <v>1147</v>
      </c>
      <c r="F384" t="s">
        <v>1148</v>
      </c>
      <c r="G384">
        <v>0</v>
      </c>
      <c r="H384" t="s">
        <v>1149</v>
      </c>
    </row>
    <row r="385" spans="5:8" x14ac:dyDescent="0.25">
      <c r="E385" t="s">
        <v>1150</v>
      </c>
      <c r="F385" t="s">
        <v>1151</v>
      </c>
      <c r="G385">
        <v>0</v>
      </c>
      <c r="H385" t="s">
        <v>1152</v>
      </c>
    </row>
    <row r="386" spans="5:8" x14ac:dyDescent="0.25">
      <c r="E386" t="s">
        <v>1153</v>
      </c>
      <c r="F386" t="s">
        <v>1154</v>
      </c>
      <c r="G386">
        <v>0</v>
      </c>
      <c r="H386" t="s">
        <v>1155</v>
      </c>
    </row>
    <row r="387" spans="5:8" x14ac:dyDescent="0.25">
      <c r="E387" t="s">
        <v>1156</v>
      </c>
      <c r="F387" t="s">
        <v>1157</v>
      </c>
      <c r="G387">
        <v>0</v>
      </c>
      <c r="H387" t="s">
        <v>1158</v>
      </c>
    </row>
    <row r="388" spans="5:8" x14ac:dyDescent="0.25">
      <c r="E388" t="s">
        <v>1159</v>
      </c>
      <c r="F388" t="s">
        <v>1160</v>
      </c>
      <c r="G388">
        <v>0</v>
      </c>
      <c r="H388" t="s">
        <v>1161</v>
      </c>
    </row>
    <row r="389" spans="5:8" x14ac:dyDescent="0.25">
      <c r="E389" t="s">
        <v>1162</v>
      </c>
      <c r="F389" t="s">
        <v>1163</v>
      </c>
      <c r="G389">
        <v>0</v>
      </c>
      <c r="H389" t="s">
        <v>1164</v>
      </c>
    </row>
    <row r="390" spans="5:8" x14ac:dyDescent="0.25">
      <c r="E390" t="s">
        <v>1165</v>
      </c>
      <c r="F390" t="s">
        <v>1166</v>
      </c>
      <c r="G390">
        <v>0</v>
      </c>
      <c r="H390" t="s">
        <v>1167</v>
      </c>
    </row>
    <row r="391" spans="5:8" x14ac:dyDescent="0.25">
      <c r="E391" t="s">
        <v>1168</v>
      </c>
      <c r="F391" t="s">
        <v>1169</v>
      </c>
      <c r="G391">
        <v>0</v>
      </c>
      <c r="H391" t="s">
        <v>1170</v>
      </c>
    </row>
    <row r="392" spans="5:8" x14ac:dyDescent="0.25">
      <c r="E392" t="s">
        <v>1171</v>
      </c>
      <c r="F392" t="s">
        <v>1172</v>
      </c>
      <c r="G392">
        <v>0</v>
      </c>
      <c r="H392" t="s">
        <v>1173</v>
      </c>
    </row>
    <row r="393" spans="5:8" x14ac:dyDescent="0.25">
      <c r="E393" t="s">
        <v>1174</v>
      </c>
      <c r="F393" t="s">
        <v>1175</v>
      </c>
      <c r="G393">
        <v>0</v>
      </c>
      <c r="H393" t="s">
        <v>1176</v>
      </c>
    </row>
    <row r="394" spans="5:8" x14ac:dyDescent="0.25">
      <c r="E394" t="s">
        <v>1177</v>
      </c>
      <c r="F394" t="s">
        <v>1178</v>
      </c>
      <c r="G394">
        <v>0</v>
      </c>
      <c r="H394" t="s">
        <v>1179</v>
      </c>
    </row>
    <row r="395" spans="5:8" x14ac:dyDescent="0.25">
      <c r="E395" t="s">
        <v>1180</v>
      </c>
      <c r="F395" t="s">
        <v>1181</v>
      </c>
      <c r="G395">
        <v>0</v>
      </c>
      <c r="H395" t="s">
        <v>1182</v>
      </c>
    </row>
    <row r="396" spans="5:8" x14ac:dyDescent="0.25">
      <c r="E396" t="s">
        <v>1183</v>
      </c>
      <c r="F396" t="s">
        <v>1184</v>
      </c>
      <c r="G396">
        <v>0</v>
      </c>
      <c r="H396" t="s">
        <v>1185</v>
      </c>
    </row>
    <row r="397" spans="5:8" x14ac:dyDescent="0.25">
      <c r="E397" t="s">
        <v>1186</v>
      </c>
      <c r="F397" t="s">
        <v>1187</v>
      </c>
      <c r="G397">
        <v>0</v>
      </c>
      <c r="H397" t="s">
        <v>1188</v>
      </c>
    </row>
    <row r="398" spans="5:8" x14ac:dyDescent="0.25">
      <c r="E398" t="s">
        <v>1189</v>
      </c>
      <c r="F398" t="s">
        <v>1190</v>
      </c>
      <c r="G398">
        <v>0</v>
      </c>
      <c r="H398" t="s">
        <v>1191</v>
      </c>
    </row>
    <row r="399" spans="5:8" x14ac:dyDescent="0.25">
      <c r="E399" t="s">
        <v>1192</v>
      </c>
      <c r="F399" t="s">
        <v>1193</v>
      </c>
      <c r="G399">
        <v>0</v>
      </c>
      <c r="H399" t="s">
        <v>1194</v>
      </c>
    </row>
    <row r="400" spans="5:8" x14ac:dyDescent="0.25">
      <c r="E400" t="s">
        <v>1195</v>
      </c>
      <c r="F400" t="s">
        <v>1196</v>
      </c>
      <c r="G400">
        <v>0</v>
      </c>
      <c r="H400" t="s">
        <v>1197</v>
      </c>
    </row>
    <row r="401" spans="5:8" x14ac:dyDescent="0.25">
      <c r="E401" t="s">
        <v>1198</v>
      </c>
      <c r="F401" t="s">
        <v>1199</v>
      </c>
      <c r="G401">
        <v>0</v>
      </c>
      <c r="H401" t="s">
        <v>1200</v>
      </c>
    </row>
    <row r="402" spans="5:8" x14ac:dyDescent="0.25">
      <c r="E402" t="s">
        <v>1201</v>
      </c>
      <c r="F402" t="s">
        <v>1202</v>
      </c>
      <c r="G402">
        <v>0</v>
      </c>
      <c r="H402" t="s">
        <v>1203</v>
      </c>
    </row>
    <row r="403" spans="5:8" x14ac:dyDescent="0.25">
      <c r="E403" t="s">
        <v>1204</v>
      </c>
      <c r="F403" t="s">
        <v>1205</v>
      </c>
      <c r="G403">
        <v>0</v>
      </c>
      <c r="H403" t="s">
        <v>1206</v>
      </c>
    </row>
    <row r="404" spans="5:8" x14ac:dyDescent="0.25">
      <c r="E404" t="s">
        <v>1207</v>
      </c>
      <c r="F404" t="s">
        <v>1208</v>
      </c>
      <c r="G404">
        <v>0</v>
      </c>
      <c r="H404" t="s">
        <v>1209</v>
      </c>
    </row>
    <row r="405" spans="5:8" x14ac:dyDescent="0.25">
      <c r="E405" t="s">
        <v>1210</v>
      </c>
      <c r="F405" t="s">
        <v>1211</v>
      </c>
      <c r="G405">
        <v>0</v>
      </c>
      <c r="H405" t="s">
        <v>1212</v>
      </c>
    </row>
    <row r="406" spans="5:8" x14ac:dyDescent="0.25">
      <c r="E406" t="s">
        <v>1213</v>
      </c>
      <c r="F406" t="s">
        <v>1214</v>
      </c>
      <c r="G406">
        <v>0</v>
      </c>
      <c r="H406" t="s">
        <v>1215</v>
      </c>
    </row>
    <row r="407" spans="5:8" x14ac:dyDescent="0.25">
      <c r="E407" t="s">
        <v>1216</v>
      </c>
      <c r="F407" t="s">
        <v>1217</v>
      </c>
      <c r="G407">
        <v>0</v>
      </c>
      <c r="H407" t="s">
        <v>1218</v>
      </c>
    </row>
    <row r="408" spans="5:8" x14ac:dyDescent="0.25">
      <c r="E408" t="s">
        <v>1219</v>
      </c>
      <c r="F408" t="s">
        <v>1220</v>
      </c>
      <c r="G408">
        <v>0</v>
      </c>
      <c r="H408" t="s">
        <v>1221</v>
      </c>
    </row>
    <row r="409" spans="5:8" x14ac:dyDescent="0.25">
      <c r="E409" t="s">
        <v>1222</v>
      </c>
      <c r="F409" t="s">
        <v>1223</v>
      </c>
      <c r="G409">
        <v>0</v>
      </c>
      <c r="H409" t="s">
        <v>1224</v>
      </c>
    </row>
    <row r="410" spans="5:8" x14ac:dyDescent="0.25">
      <c r="E410" t="s">
        <v>1225</v>
      </c>
      <c r="F410" t="s">
        <v>1226</v>
      </c>
      <c r="G410">
        <v>0</v>
      </c>
      <c r="H410" t="s">
        <v>1227</v>
      </c>
    </row>
    <row r="411" spans="5:8" x14ac:dyDescent="0.25">
      <c r="E411" t="s">
        <v>1228</v>
      </c>
      <c r="F411" t="s">
        <v>1229</v>
      </c>
      <c r="G411">
        <v>0</v>
      </c>
      <c r="H411" t="s">
        <v>1230</v>
      </c>
    </row>
    <row r="412" spans="5:8" x14ac:dyDescent="0.25">
      <c r="E412" t="s">
        <v>1231</v>
      </c>
      <c r="F412" t="s">
        <v>1232</v>
      </c>
      <c r="G412">
        <v>2</v>
      </c>
      <c r="H412" t="s">
        <v>1233</v>
      </c>
    </row>
    <row r="413" spans="5:8" x14ac:dyDescent="0.25">
      <c r="E413" t="s">
        <v>1234</v>
      </c>
      <c r="F413" t="s">
        <v>1235</v>
      </c>
      <c r="G413">
        <v>0</v>
      </c>
      <c r="H413" t="s">
        <v>1236</v>
      </c>
    </row>
    <row r="414" spans="5:8" x14ac:dyDescent="0.25">
      <c r="E414" t="s">
        <v>1237</v>
      </c>
      <c r="F414" t="s">
        <v>1238</v>
      </c>
      <c r="G414">
        <v>0</v>
      </c>
      <c r="H414" t="s">
        <v>1239</v>
      </c>
    </row>
    <row r="415" spans="5:8" x14ac:dyDescent="0.25">
      <c r="E415" t="s">
        <v>1240</v>
      </c>
      <c r="F415" t="s">
        <v>1241</v>
      </c>
      <c r="G415">
        <v>0</v>
      </c>
      <c r="H415" t="s">
        <v>1242</v>
      </c>
    </row>
    <row r="416" spans="5:8" x14ac:dyDescent="0.25">
      <c r="E416" t="s">
        <v>1243</v>
      </c>
      <c r="F416" t="s">
        <v>1244</v>
      </c>
      <c r="G416">
        <v>0</v>
      </c>
      <c r="H416" t="s">
        <v>1245</v>
      </c>
    </row>
    <row r="417" spans="5:8" x14ac:dyDescent="0.25">
      <c r="E417" t="s">
        <v>1246</v>
      </c>
      <c r="F417" t="s">
        <v>1247</v>
      </c>
      <c r="G417">
        <v>0</v>
      </c>
      <c r="H417" t="s">
        <v>1248</v>
      </c>
    </row>
    <row r="418" spans="5:8" x14ac:dyDescent="0.25">
      <c r="E418" t="s">
        <v>1249</v>
      </c>
      <c r="F418" t="s">
        <v>1250</v>
      </c>
      <c r="G418">
        <v>0</v>
      </c>
      <c r="H418" t="s">
        <v>1251</v>
      </c>
    </row>
    <row r="419" spans="5:8" x14ac:dyDescent="0.25">
      <c r="E419" t="s">
        <v>1252</v>
      </c>
      <c r="F419" t="s">
        <v>1253</v>
      </c>
      <c r="G419">
        <v>0</v>
      </c>
      <c r="H419" t="s">
        <v>1254</v>
      </c>
    </row>
    <row r="420" spans="5:8" x14ac:dyDescent="0.25">
      <c r="E420" t="s">
        <v>1255</v>
      </c>
      <c r="F420" t="s">
        <v>1256</v>
      </c>
      <c r="G420">
        <v>0</v>
      </c>
      <c r="H420" t="s">
        <v>1257</v>
      </c>
    </row>
    <row r="421" spans="5:8" x14ac:dyDescent="0.25">
      <c r="E421" t="s">
        <v>1258</v>
      </c>
      <c r="F421" t="s">
        <v>1259</v>
      </c>
      <c r="G421">
        <v>0</v>
      </c>
      <c r="H421" t="s">
        <v>1260</v>
      </c>
    </row>
    <row r="422" spans="5:8" x14ac:dyDescent="0.25">
      <c r="E422" t="s">
        <v>1261</v>
      </c>
      <c r="F422" t="s">
        <v>1262</v>
      </c>
      <c r="G422">
        <v>0</v>
      </c>
      <c r="H422" t="s">
        <v>1263</v>
      </c>
    </row>
    <row r="423" spans="5:8" x14ac:dyDescent="0.25">
      <c r="E423" t="s">
        <v>1264</v>
      </c>
      <c r="F423" t="s">
        <v>1265</v>
      </c>
      <c r="G423">
        <v>0</v>
      </c>
      <c r="H423" t="s">
        <v>1266</v>
      </c>
    </row>
    <row r="424" spans="5:8" x14ac:dyDescent="0.25">
      <c r="E424" t="s">
        <v>1267</v>
      </c>
      <c r="F424" t="s">
        <v>1268</v>
      </c>
      <c r="G424">
        <v>0</v>
      </c>
      <c r="H424" t="s">
        <v>1269</v>
      </c>
    </row>
    <row r="425" spans="5:8" x14ac:dyDescent="0.25">
      <c r="E425" t="s">
        <v>1270</v>
      </c>
      <c r="F425" t="s">
        <v>1271</v>
      </c>
      <c r="G425">
        <v>3</v>
      </c>
      <c r="H425" t="s">
        <v>1272</v>
      </c>
    </row>
    <row r="426" spans="5:8" x14ac:dyDescent="0.25">
      <c r="E426" t="s">
        <v>1273</v>
      </c>
      <c r="F426" t="s">
        <v>1274</v>
      </c>
      <c r="G426">
        <v>0</v>
      </c>
      <c r="H426" t="s">
        <v>1275</v>
      </c>
    </row>
    <row r="427" spans="5:8" x14ac:dyDescent="0.25">
      <c r="E427" t="s">
        <v>1276</v>
      </c>
      <c r="F427" t="s">
        <v>1277</v>
      </c>
      <c r="G427">
        <v>0</v>
      </c>
      <c r="H427" t="s">
        <v>1278</v>
      </c>
    </row>
    <row r="428" spans="5:8" x14ac:dyDescent="0.25">
      <c r="E428" t="s">
        <v>1279</v>
      </c>
      <c r="F428" t="s">
        <v>1280</v>
      </c>
      <c r="G428">
        <v>1</v>
      </c>
      <c r="H428" t="s">
        <v>1281</v>
      </c>
    </row>
    <row r="429" spans="5:8" x14ac:dyDescent="0.25">
      <c r="E429" t="s">
        <v>1282</v>
      </c>
      <c r="F429" t="s">
        <v>1283</v>
      </c>
      <c r="G429">
        <v>0</v>
      </c>
      <c r="H429" t="s">
        <v>1284</v>
      </c>
    </row>
    <row r="430" spans="5:8" x14ac:dyDescent="0.25">
      <c r="E430" t="s">
        <v>1285</v>
      </c>
      <c r="F430" t="s">
        <v>1286</v>
      </c>
      <c r="G430">
        <v>0</v>
      </c>
      <c r="H430" t="s">
        <v>1287</v>
      </c>
    </row>
    <row r="431" spans="5:8" x14ac:dyDescent="0.25">
      <c r="E431" t="s">
        <v>1288</v>
      </c>
      <c r="F431" t="s">
        <v>1289</v>
      </c>
      <c r="G431">
        <v>0</v>
      </c>
      <c r="H431" t="s">
        <v>1290</v>
      </c>
    </row>
    <row r="432" spans="5:8" x14ac:dyDescent="0.25">
      <c r="E432" t="s">
        <v>1291</v>
      </c>
      <c r="F432" t="s">
        <v>1292</v>
      </c>
      <c r="G432">
        <v>0</v>
      </c>
      <c r="H432" t="s">
        <v>1293</v>
      </c>
    </row>
    <row r="433" spans="5:8" x14ac:dyDescent="0.25">
      <c r="E433" t="s">
        <v>1294</v>
      </c>
      <c r="F433" t="s">
        <v>1295</v>
      </c>
      <c r="G433">
        <v>0</v>
      </c>
      <c r="H433" t="s">
        <v>1296</v>
      </c>
    </row>
    <row r="434" spans="5:8" x14ac:dyDescent="0.25">
      <c r="E434" t="s">
        <v>1297</v>
      </c>
      <c r="F434" t="s">
        <v>1298</v>
      </c>
      <c r="G434">
        <v>0</v>
      </c>
      <c r="H434" t="s">
        <v>1299</v>
      </c>
    </row>
    <row r="435" spans="5:8" x14ac:dyDescent="0.25">
      <c r="E435" t="s">
        <v>1300</v>
      </c>
      <c r="F435" t="s">
        <v>1301</v>
      </c>
      <c r="G435">
        <v>0</v>
      </c>
      <c r="H435" t="s">
        <v>1302</v>
      </c>
    </row>
    <row r="436" spans="5:8" x14ac:dyDescent="0.25">
      <c r="E436" t="s">
        <v>1303</v>
      </c>
      <c r="F436" t="s">
        <v>1304</v>
      </c>
      <c r="G436">
        <v>0</v>
      </c>
      <c r="H436" t="s">
        <v>1305</v>
      </c>
    </row>
    <row r="437" spans="5:8" x14ac:dyDescent="0.25">
      <c r="E437" t="s">
        <v>1306</v>
      </c>
      <c r="F437" t="s">
        <v>1307</v>
      </c>
      <c r="G437">
        <v>0</v>
      </c>
      <c r="H437" t="s">
        <v>1308</v>
      </c>
    </row>
    <row r="438" spans="5:8" x14ac:dyDescent="0.25">
      <c r="E438" t="s">
        <v>1309</v>
      </c>
      <c r="F438" t="s">
        <v>1310</v>
      </c>
      <c r="G438">
        <v>1</v>
      </c>
      <c r="H438" t="s">
        <v>1311</v>
      </c>
    </row>
    <row r="439" spans="5:8" x14ac:dyDescent="0.25">
      <c r="E439" t="s">
        <v>1312</v>
      </c>
      <c r="F439" t="s">
        <v>1313</v>
      </c>
      <c r="G439">
        <v>0</v>
      </c>
      <c r="H439" t="s">
        <v>1314</v>
      </c>
    </row>
    <row r="440" spans="5:8" x14ac:dyDescent="0.25">
      <c r="E440" t="s">
        <v>1315</v>
      </c>
      <c r="F440" t="s">
        <v>1316</v>
      </c>
      <c r="G440">
        <v>0</v>
      </c>
      <c r="H440" t="s">
        <v>1317</v>
      </c>
    </row>
    <row r="441" spans="5:8" x14ac:dyDescent="0.25">
      <c r="E441" t="s">
        <v>1318</v>
      </c>
      <c r="F441" t="s">
        <v>1319</v>
      </c>
      <c r="G441">
        <v>0</v>
      </c>
      <c r="H441" t="s">
        <v>1320</v>
      </c>
    </row>
    <row r="442" spans="5:8" x14ac:dyDescent="0.25">
      <c r="E442" t="s">
        <v>1321</v>
      </c>
      <c r="F442" t="s">
        <v>1322</v>
      </c>
      <c r="G442">
        <v>0</v>
      </c>
      <c r="H442" t="s">
        <v>1323</v>
      </c>
    </row>
    <row r="443" spans="5:8" x14ac:dyDescent="0.25">
      <c r="E443" t="s">
        <v>1324</v>
      </c>
      <c r="F443" t="s">
        <v>1325</v>
      </c>
      <c r="G443">
        <v>0</v>
      </c>
      <c r="H443" t="s">
        <v>1326</v>
      </c>
    </row>
    <row r="444" spans="5:8" x14ac:dyDescent="0.25">
      <c r="E444" t="s">
        <v>1327</v>
      </c>
      <c r="F444" t="s">
        <v>1328</v>
      </c>
      <c r="G444">
        <v>0</v>
      </c>
      <c r="H444" t="s">
        <v>1329</v>
      </c>
    </row>
    <row r="445" spans="5:8" x14ac:dyDescent="0.25">
      <c r="E445" t="s">
        <v>1330</v>
      </c>
      <c r="F445" t="s">
        <v>1331</v>
      </c>
      <c r="G445">
        <v>0</v>
      </c>
      <c r="H445" t="s">
        <v>1332</v>
      </c>
    </row>
    <row r="446" spans="5:8" x14ac:dyDescent="0.25">
      <c r="E446" t="s">
        <v>1333</v>
      </c>
      <c r="F446" t="s">
        <v>1334</v>
      </c>
      <c r="G446">
        <v>0</v>
      </c>
      <c r="H446" t="s">
        <v>1335</v>
      </c>
    </row>
    <row r="447" spans="5:8" x14ac:dyDescent="0.25">
      <c r="E447" t="s">
        <v>1336</v>
      </c>
      <c r="F447" t="s">
        <v>1337</v>
      </c>
      <c r="G447">
        <v>0</v>
      </c>
      <c r="H447" t="s">
        <v>1338</v>
      </c>
    </row>
    <row r="448" spans="5:8" x14ac:dyDescent="0.25">
      <c r="E448" t="s">
        <v>1339</v>
      </c>
      <c r="F448" t="s">
        <v>1340</v>
      </c>
      <c r="G448">
        <v>0</v>
      </c>
      <c r="H448" t="s">
        <v>1341</v>
      </c>
    </row>
    <row r="449" spans="5:8" x14ac:dyDescent="0.25">
      <c r="E449" t="s">
        <v>1342</v>
      </c>
      <c r="F449" t="s">
        <v>1343</v>
      </c>
      <c r="G449">
        <v>0</v>
      </c>
      <c r="H449" t="s">
        <v>1344</v>
      </c>
    </row>
    <row r="450" spans="5:8" x14ac:dyDescent="0.25">
      <c r="E450" t="s">
        <v>1345</v>
      </c>
      <c r="F450" t="s">
        <v>1346</v>
      </c>
      <c r="G450">
        <v>0</v>
      </c>
      <c r="H450" t="s">
        <v>1347</v>
      </c>
    </row>
    <row r="451" spans="5:8" x14ac:dyDescent="0.25">
      <c r="E451" t="s">
        <v>1348</v>
      </c>
      <c r="F451" t="s">
        <v>1349</v>
      </c>
      <c r="G451">
        <v>0</v>
      </c>
      <c r="H451" t="s">
        <v>1332</v>
      </c>
    </row>
    <row r="452" spans="5:8" x14ac:dyDescent="0.25">
      <c r="E452" t="s">
        <v>1350</v>
      </c>
      <c r="F452" t="s">
        <v>1351</v>
      </c>
      <c r="G452">
        <v>0</v>
      </c>
      <c r="H452" t="s">
        <v>1352</v>
      </c>
    </row>
    <row r="453" spans="5:8" x14ac:dyDescent="0.25">
      <c r="E453" t="s">
        <v>1353</v>
      </c>
      <c r="F453" t="s">
        <v>1354</v>
      </c>
      <c r="G453">
        <v>0</v>
      </c>
      <c r="H453" t="s">
        <v>1355</v>
      </c>
    </row>
    <row r="454" spans="5:8" x14ac:dyDescent="0.25">
      <c r="E454" t="s">
        <v>1356</v>
      </c>
      <c r="F454" t="s">
        <v>1357</v>
      </c>
      <c r="G454">
        <v>0</v>
      </c>
      <c r="H454" t="s">
        <v>1358</v>
      </c>
    </row>
    <row r="455" spans="5:8" x14ac:dyDescent="0.25">
      <c r="E455" t="s">
        <v>1359</v>
      </c>
      <c r="F455" t="s">
        <v>1360</v>
      </c>
      <c r="G455">
        <v>0</v>
      </c>
      <c r="H455" t="s">
        <v>1361</v>
      </c>
    </row>
    <row r="456" spans="5:8" x14ac:dyDescent="0.25">
      <c r="E456" t="s">
        <v>1362</v>
      </c>
      <c r="F456" t="s">
        <v>1363</v>
      </c>
      <c r="G456">
        <v>0</v>
      </c>
      <c r="H456" t="s">
        <v>1364</v>
      </c>
    </row>
    <row r="457" spans="5:8" x14ac:dyDescent="0.25">
      <c r="E457" t="s">
        <v>1365</v>
      </c>
      <c r="F457" t="s">
        <v>1366</v>
      </c>
      <c r="G457">
        <v>0</v>
      </c>
      <c r="H457" t="s">
        <v>1367</v>
      </c>
    </row>
    <row r="458" spans="5:8" x14ac:dyDescent="0.25">
      <c r="E458" t="s">
        <v>1368</v>
      </c>
      <c r="F458" t="s">
        <v>1369</v>
      </c>
      <c r="G458">
        <v>0</v>
      </c>
      <c r="H458" t="s">
        <v>1370</v>
      </c>
    </row>
    <row r="459" spans="5:8" x14ac:dyDescent="0.25">
      <c r="E459" t="s">
        <v>1371</v>
      </c>
      <c r="F459" t="s">
        <v>1372</v>
      </c>
      <c r="G459">
        <v>0</v>
      </c>
      <c r="H459" t="s">
        <v>1373</v>
      </c>
    </row>
    <row r="460" spans="5:8" x14ac:dyDescent="0.25">
      <c r="E460" t="s">
        <v>1374</v>
      </c>
      <c r="F460" t="s">
        <v>1375</v>
      </c>
      <c r="G460">
        <v>0</v>
      </c>
      <c r="H460" t="s">
        <v>1376</v>
      </c>
    </row>
    <row r="461" spans="5:8" x14ac:dyDescent="0.25">
      <c r="E461" t="s">
        <v>1377</v>
      </c>
      <c r="F461" t="s">
        <v>1378</v>
      </c>
      <c r="G461">
        <v>0</v>
      </c>
      <c r="H461" t="s">
        <v>1379</v>
      </c>
    </row>
    <row r="462" spans="5:8" x14ac:dyDescent="0.25">
      <c r="E462" t="s">
        <v>1380</v>
      </c>
      <c r="F462" t="s">
        <v>1381</v>
      </c>
      <c r="G462">
        <v>0</v>
      </c>
      <c r="H462" t="s">
        <v>1382</v>
      </c>
    </row>
    <row r="463" spans="5:8" x14ac:dyDescent="0.25">
      <c r="E463" t="s">
        <v>1383</v>
      </c>
      <c r="F463" t="s">
        <v>1384</v>
      </c>
      <c r="G463">
        <v>0</v>
      </c>
      <c r="H463" t="s">
        <v>1385</v>
      </c>
    </row>
    <row r="464" spans="5:8" x14ac:dyDescent="0.25">
      <c r="E464" t="s">
        <v>1386</v>
      </c>
      <c r="F464" t="s">
        <v>1387</v>
      </c>
      <c r="G464">
        <v>0</v>
      </c>
      <c r="H464" t="s">
        <v>1388</v>
      </c>
    </row>
    <row r="465" spans="1:8" x14ac:dyDescent="0.25">
      <c r="A465" t="s">
        <v>1389</v>
      </c>
      <c r="B465">
        <v>20</v>
      </c>
      <c r="C465">
        <v>0</v>
      </c>
      <c r="D465">
        <v>20</v>
      </c>
      <c r="E465" t="s">
        <v>1390</v>
      </c>
      <c r="F465" t="s">
        <v>1391</v>
      </c>
      <c r="G465">
        <v>0</v>
      </c>
      <c r="H465" t="s">
        <v>1392</v>
      </c>
    </row>
    <row r="466" spans="1:8" x14ac:dyDescent="0.25">
      <c r="E466" t="s">
        <v>1393</v>
      </c>
      <c r="F466" t="s">
        <v>1394</v>
      </c>
      <c r="G466">
        <v>0</v>
      </c>
      <c r="H466" t="s">
        <v>1395</v>
      </c>
    </row>
    <row r="467" spans="1:8" x14ac:dyDescent="0.25">
      <c r="E467" t="s">
        <v>1396</v>
      </c>
      <c r="F467" t="s">
        <v>1397</v>
      </c>
      <c r="G467">
        <v>0</v>
      </c>
      <c r="H467" t="s">
        <v>1398</v>
      </c>
    </row>
    <row r="468" spans="1:8" x14ac:dyDescent="0.25">
      <c r="E468" t="s">
        <v>1399</v>
      </c>
      <c r="F468" t="s">
        <v>1400</v>
      </c>
      <c r="G468">
        <v>0</v>
      </c>
      <c r="H468" t="s">
        <v>1401</v>
      </c>
    </row>
    <row r="469" spans="1:8" x14ac:dyDescent="0.25">
      <c r="E469" t="s">
        <v>1402</v>
      </c>
      <c r="F469" t="s">
        <v>1403</v>
      </c>
      <c r="G469">
        <v>0</v>
      </c>
      <c r="H469" t="s">
        <v>1404</v>
      </c>
    </row>
    <row r="470" spans="1:8" x14ac:dyDescent="0.25">
      <c r="E470" t="s">
        <v>1405</v>
      </c>
      <c r="F470" t="s">
        <v>1406</v>
      </c>
      <c r="G470">
        <v>0</v>
      </c>
      <c r="H470" t="s">
        <v>1407</v>
      </c>
    </row>
    <row r="471" spans="1:8" x14ac:dyDescent="0.25">
      <c r="E471" t="s">
        <v>1408</v>
      </c>
      <c r="F471" t="s">
        <v>1409</v>
      </c>
      <c r="G471">
        <v>0</v>
      </c>
      <c r="H471" t="s">
        <v>1410</v>
      </c>
    </row>
    <row r="472" spans="1:8" x14ac:dyDescent="0.25">
      <c r="E472" t="s">
        <v>1411</v>
      </c>
      <c r="F472" t="s">
        <v>1412</v>
      </c>
      <c r="G472">
        <v>0</v>
      </c>
      <c r="H472" t="s">
        <v>1413</v>
      </c>
    </row>
    <row r="473" spans="1:8" x14ac:dyDescent="0.25">
      <c r="E473" t="s">
        <v>1414</v>
      </c>
      <c r="F473" t="s">
        <v>1415</v>
      </c>
      <c r="G473">
        <v>0</v>
      </c>
      <c r="H473" t="s">
        <v>1416</v>
      </c>
    </row>
    <row r="474" spans="1:8" x14ac:dyDescent="0.25">
      <c r="E474" t="s">
        <v>1417</v>
      </c>
      <c r="F474" t="s">
        <v>1418</v>
      </c>
      <c r="G474">
        <v>0</v>
      </c>
      <c r="H474" t="s">
        <v>1419</v>
      </c>
    </row>
    <row r="475" spans="1:8" x14ac:dyDescent="0.25">
      <c r="E475" t="s">
        <v>1420</v>
      </c>
      <c r="F475" t="s">
        <v>1421</v>
      </c>
      <c r="G475">
        <v>0</v>
      </c>
      <c r="H475" t="s">
        <v>1422</v>
      </c>
    </row>
    <row r="476" spans="1:8" x14ac:dyDescent="0.25">
      <c r="E476" t="s">
        <v>1423</v>
      </c>
      <c r="F476" t="s">
        <v>1424</v>
      </c>
      <c r="G476">
        <v>0</v>
      </c>
      <c r="H476" t="s">
        <v>1425</v>
      </c>
    </row>
    <row r="477" spans="1:8" x14ac:dyDescent="0.25">
      <c r="E477" t="s">
        <v>1426</v>
      </c>
      <c r="F477" t="s">
        <v>1427</v>
      </c>
      <c r="G477">
        <v>0</v>
      </c>
      <c r="H477" t="s">
        <v>1428</v>
      </c>
    </row>
    <row r="478" spans="1:8" x14ac:dyDescent="0.25">
      <c r="E478" t="s">
        <v>1429</v>
      </c>
      <c r="F478" t="s">
        <v>1430</v>
      </c>
      <c r="G478">
        <v>0</v>
      </c>
      <c r="H478" t="s">
        <v>1431</v>
      </c>
    </row>
    <row r="479" spans="1:8" x14ac:dyDescent="0.25">
      <c r="E479" t="s">
        <v>1432</v>
      </c>
      <c r="F479" t="s">
        <v>1433</v>
      </c>
      <c r="G479">
        <v>0</v>
      </c>
      <c r="H479" t="s">
        <v>1434</v>
      </c>
    </row>
    <row r="480" spans="1:8" x14ac:dyDescent="0.25">
      <c r="E480" t="s">
        <v>1435</v>
      </c>
      <c r="F480" t="s">
        <v>1436</v>
      </c>
      <c r="G480">
        <v>0</v>
      </c>
      <c r="H480" t="s">
        <v>1437</v>
      </c>
    </row>
    <row r="481" spans="1:8" x14ac:dyDescent="0.25">
      <c r="E481" t="s">
        <v>1438</v>
      </c>
      <c r="F481" t="s">
        <v>1439</v>
      </c>
      <c r="G481">
        <v>0</v>
      </c>
      <c r="H481" t="s">
        <v>1440</v>
      </c>
    </row>
    <row r="482" spans="1:8" x14ac:dyDescent="0.25">
      <c r="E482" t="s">
        <v>1441</v>
      </c>
      <c r="F482" t="s">
        <v>1442</v>
      </c>
      <c r="G482">
        <v>0</v>
      </c>
      <c r="H482" t="s">
        <v>1443</v>
      </c>
    </row>
    <row r="483" spans="1:8" x14ac:dyDescent="0.25">
      <c r="E483" t="s">
        <v>1444</v>
      </c>
      <c r="F483" t="s">
        <v>1445</v>
      </c>
      <c r="G483">
        <v>0</v>
      </c>
      <c r="H483" t="s">
        <v>1446</v>
      </c>
    </row>
    <row r="484" spans="1:8" x14ac:dyDescent="0.25">
      <c r="E484" t="s">
        <v>1447</v>
      </c>
      <c r="F484" t="s">
        <v>1448</v>
      </c>
      <c r="G484">
        <v>0</v>
      </c>
      <c r="H484" t="s">
        <v>1449</v>
      </c>
    </row>
    <row r="485" spans="1:8" x14ac:dyDescent="0.25">
      <c r="A485" t="s">
        <v>1450</v>
      </c>
      <c r="B485">
        <v>5</v>
      </c>
      <c r="C485">
        <v>0</v>
      </c>
      <c r="D485">
        <v>5</v>
      </c>
      <c r="E485" t="s">
        <v>1451</v>
      </c>
      <c r="F485" t="s">
        <v>1452</v>
      </c>
      <c r="G485">
        <v>0</v>
      </c>
      <c r="H485" t="s">
        <v>1453</v>
      </c>
    </row>
    <row r="486" spans="1:8" x14ac:dyDescent="0.25">
      <c r="E486" t="s">
        <v>1454</v>
      </c>
      <c r="F486" t="s">
        <v>1455</v>
      </c>
      <c r="G486">
        <v>0</v>
      </c>
      <c r="H486" t="s">
        <v>1456</v>
      </c>
    </row>
    <row r="487" spans="1:8" x14ac:dyDescent="0.25">
      <c r="E487" t="s">
        <v>1457</v>
      </c>
      <c r="F487" t="s">
        <v>1458</v>
      </c>
      <c r="G487">
        <v>0</v>
      </c>
      <c r="H487" t="s">
        <v>1459</v>
      </c>
    </row>
    <row r="488" spans="1:8" x14ac:dyDescent="0.25">
      <c r="E488" t="s">
        <v>1460</v>
      </c>
      <c r="F488" t="s">
        <v>1461</v>
      </c>
      <c r="G488">
        <v>0</v>
      </c>
      <c r="H488" t="s">
        <v>1462</v>
      </c>
    </row>
    <row r="489" spans="1:8" x14ac:dyDescent="0.25">
      <c r="E489" t="s">
        <v>1463</v>
      </c>
      <c r="F489" t="s">
        <v>1464</v>
      </c>
      <c r="G489">
        <v>0</v>
      </c>
      <c r="H489" t="s">
        <v>1465</v>
      </c>
    </row>
    <row r="490" spans="1:8" x14ac:dyDescent="0.25">
      <c r="A490" t="s">
        <v>1466</v>
      </c>
      <c r="B490">
        <v>2</v>
      </c>
      <c r="C490">
        <v>0</v>
      </c>
      <c r="D490">
        <v>2</v>
      </c>
      <c r="E490" t="s">
        <v>1467</v>
      </c>
      <c r="F490" t="s">
        <v>1468</v>
      </c>
      <c r="G490">
        <v>0</v>
      </c>
      <c r="H490" t="s">
        <v>1469</v>
      </c>
    </row>
    <row r="491" spans="1:8" x14ac:dyDescent="0.25">
      <c r="E491" t="s">
        <v>1470</v>
      </c>
      <c r="F491" t="s">
        <v>1471</v>
      </c>
      <c r="G491">
        <v>0</v>
      </c>
      <c r="H491" t="s">
        <v>1472</v>
      </c>
    </row>
    <row r="492" spans="1:8" x14ac:dyDescent="0.25">
      <c r="A492" t="s">
        <v>1473</v>
      </c>
      <c r="B492">
        <v>7</v>
      </c>
      <c r="C492">
        <v>0</v>
      </c>
      <c r="D492">
        <v>7</v>
      </c>
      <c r="E492" t="s">
        <v>1474</v>
      </c>
      <c r="F492" t="s">
        <v>1475</v>
      </c>
      <c r="G492">
        <v>0</v>
      </c>
      <c r="H492" t="s">
        <v>1476</v>
      </c>
    </row>
    <row r="493" spans="1:8" x14ac:dyDescent="0.25">
      <c r="E493" t="s">
        <v>1477</v>
      </c>
      <c r="F493" t="s">
        <v>1478</v>
      </c>
      <c r="G493">
        <v>0</v>
      </c>
      <c r="H493" t="s">
        <v>1479</v>
      </c>
    </row>
    <row r="494" spans="1:8" x14ac:dyDescent="0.25">
      <c r="E494" t="s">
        <v>1480</v>
      </c>
      <c r="F494" t="s">
        <v>1481</v>
      </c>
      <c r="G494">
        <v>0</v>
      </c>
      <c r="H494" t="s">
        <v>1482</v>
      </c>
    </row>
    <row r="495" spans="1:8" x14ac:dyDescent="0.25">
      <c r="E495" t="s">
        <v>1483</v>
      </c>
      <c r="F495" t="s">
        <v>1484</v>
      </c>
      <c r="G495">
        <v>0</v>
      </c>
      <c r="H495" t="s">
        <v>1485</v>
      </c>
    </row>
    <row r="496" spans="1:8" x14ac:dyDescent="0.25">
      <c r="E496" t="s">
        <v>1486</v>
      </c>
      <c r="F496" t="s">
        <v>1487</v>
      </c>
      <c r="G496">
        <v>0</v>
      </c>
      <c r="H496" t="s">
        <v>1488</v>
      </c>
    </row>
    <row r="497" spans="1:8" x14ac:dyDescent="0.25">
      <c r="E497" t="s">
        <v>1489</v>
      </c>
      <c r="F497" t="s">
        <v>1490</v>
      </c>
      <c r="G497">
        <v>0</v>
      </c>
      <c r="H497" t="s">
        <v>1491</v>
      </c>
    </row>
    <row r="498" spans="1:8" x14ac:dyDescent="0.25">
      <c r="E498" t="s">
        <v>1492</v>
      </c>
      <c r="F498" t="s">
        <v>1493</v>
      </c>
      <c r="G498">
        <v>0</v>
      </c>
      <c r="H498" t="s">
        <v>1494</v>
      </c>
    </row>
    <row r="499" spans="1:8" x14ac:dyDescent="0.25">
      <c r="A499" t="s">
        <v>1495</v>
      </c>
      <c r="B499">
        <v>1</v>
      </c>
      <c r="C499">
        <v>0</v>
      </c>
      <c r="D499">
        <v>1</v>
      </c>
      <c r="E499" t="s">
        <v>1496</v>
      </c>
      <c r="F499" t="s">
        <v>1497</v>
      </c>
      <c r="G499">
        <v>0</v>
      </c>
      <c r="H499" t="s">
        <v>1498</v>
      </c>
    </row>
    <row r="500" spans="1:8" x14ac:dyDescent="0.25">
      <c r="A500" t="s">
        <v>1499</v>
      </c>
      <c r="B500">
        <v>14</v>
      </c>
      <c r="C500">
        <v>0</v>
      </c>
      <c r="D500">
        <v>14</v>
      </c>
      <c r="E500" t="s">
        <v>1500</v>
      </c>
      <c r="F500" t="s">
        <v>1501</v>
      </c>
      <c r="G500">
        <v>0</v>
      </c>
      <c r="H500" t="s">
        <v>1502</v>
      </c>
    </row>
    <row r="501" spans="1:8" x14ac:dyDescent="0.25">
      <c r="E501" t="s">
        <v>1503</v>
      </c>
      <c r="F501" t="s">
        <v>1504</v>
      </c>
      <c r="G501">
        <v>0</v>
      </c>
      <c r="H501" t="s">
        <v>1505</v>
      </c>
    </row>
    <row r="502" spans="1:8" x14ac:dyDescent="0.25">
      <c r="E502" t="s">
        <v>1506</v>
      </c>
      <c r="F502" t="s">
        <v>1507</v>
      </c>
      <c r="G502">
        <v>0</v>
      </c>
      <c r="H502" t="s">
        <v>1508</v>
      </c>
    </row>
    <row r="503" spans="1:8" x14ac:dyDescent="0.25">
      <c r="E503" t="s">
        <v>1509</v>
      </c>
      <c r="F503" t="s">
        <v>1510</v>
      </c>
      <c r="G503">
        <v>0</v>
      </c>
      <c r="H503" t="s">
        <v>1511</v>
      </c>
    </row>
    <row r="504" spans="1:8" x14ac:dyDescent="0.25">
      <c r="E504" t="s">
        <v>1512</v>
      </c>
      <c r="F504" t="s">
        <v>1513</v>
      </c>
      <c r="G504">
        <v>0</v>
      </c>
      <c r="H504" t="s">
        <v>1514</v>
      </c>
    </row>
    <row r="505" spans="1:8" x14ac:dyDescent="0.25">
      <c r="E505" t="s">
        <v>1515</v>
      </c>
      <c r="F505" t="s">
        <v>1516</v>
      </c>
      <c r="G505">
        <v>0</v>
      </c>
      <c r="H505" t="s">
        <v>1517</v>
      </c>
    </row>
    <row r="506" spans="1:8" x14ac:dyDescent="0.25">
      <c r="E506" t="s">
        <v>1518</v>
      </c>
      <c r="F506" t="s">
        <v>1519</v>
      </c>
      <c r="G506">
        <v>0</v>
      </c>
      <c r="H506" t="s">
        <v>1520</v>
      </c>
    </row>
    <row r="507" spans="1:8" x14ac:dyDescent="0.25">
      <c r="E507" t="s">
        <v>1521</v>
      </c>
      <c r="F507" t="s">
        <v>1522</v>
      </c>
      <c r="G507">
        <v>0</v>
      </c>
      <c r="H507" t="s">
        <v>1523</v>
      </c>
    </row>
    <row r="508" spans="1:8" x14ac:dyDescent="0.25">
      <c r="E508" t="s">
        <v>1524</v>
      </c>
      <c r="F508" t="s">
        <v>1525</v>
      </c>
      <c r="G508">
        <v>0</v>
      </c>
      <c r="H508" t="s">
        <v>1526</v>
      </c>
    </row>
    <row r="509" spans="1:8" x14ac:dyDescent="0.25">
      <c r="E509" t="s">
        <v>1527</v>
      </c>
      <c r="F509" t="s">
        <v>1528</v>
      </c>
      <c r="G509">
        <v>0</v>
      </c>
      <c r="H509" t="s">
        <v>1529</v>
      </c>
    </row>
    <row r="510" spans="1:8" x14ac:dyDescent="0.25">
      <c r="E510" t="s">
        <v>1530</v>
      </c>
      <c r="F510" t="s">
        <v>1531</v>
      </c>
      <c r="G510">
        <v>0</v>
      </c>
      <c r="H510" t="s">
        <v>1532</v>
      </c>
    </row>
    <row r="511" spans="1:8" x14ac:dyDescent="0.25">
      <c r="E511" t="s">
        <v>1533</v>
      </c>
      <c r="F511" t="s">
        <v>1534</v>
      </c>
      <c r="G511">
        <v>0</v>
      </c>
      <c r="H511" t="s">
        <v>1535</v>
      </c>
    </row>
    <row r="512" spans="1:8" x14ac:dyDescent="0.25">
      <c r="E512" t="s">
        <v>1536</v>
      </c>
      <c r="F512" t="s">
        <v>1537</v>
      </c>
      <c r="G512">
        <v>0</v>
      </c>
      <c r="H512" t="s">
        <v>1538</v>
      </c>
    </row>
    <row r="513" spans="1:8" x14ac:dyDescent="0.25">
      <c r="E513" t="s">
        <v>1539</v>
      </c>
      <c r="F513" t="s">
        <v>1540</v>
      </c>
      <c r="G513">
        <v>0</v>
      </c>
      <c r="H513" t="s">
        <v>1541</v>
      </c>
    </row>
    <row r="514" spans="1:8" x14ac:dyDescent="0.25">
      <c r="A514" t="s">
        <v>1542</v>
      </c>
      <c r="B514">
        <v>9</v>
      </c>
      <c r="C514">
        <v>0</v>
      </c>
      <c r="D514">
        <v>9</v>
      </c>
      <c r="E514" t="s">
        <v>1543</v>
      </c>
      <c r="F514" t="s">
        <v>1544</v>
      </c>
      <c r="G514">
        <v>0</v>
      </c>
      <c r="H514" t="s">
        <v>1545</v>
      </c>
    </row>
    <row r="515" spans="1:8" x14ac:dyDescent="0.25">
      <c r="E515" t="s">
        <v>1546</v>
      </c>
      <c r="F515" t="s">
        <v>1547</v>
      </c>
      <c r="G515">
        <v>0</v>
      </c>
      <c r="H515" t="s">
        <v>1548</v>
      </c>
    </row>
    <row r="516" spans="1:8" x14ac:dyDescent="0.25">
      <c r="E516" t="s">
        <v>1549</v>
      </c>
      <c r="F516" t="s">
        <v>1550</v>
      </c>
      <c r="G516">
        <v>0</v>
      </c>
      <c r="H516" t="s">
        <v>1551</v>
      </c>
    </row>
    <row r="517" spans="1:8" x14ac:dyDescent="0.25">
      <c r="E517" t="s">
        <v>1552</v>
      </c>
      <c r="F517" t="s">
        <v>1553</v>
      </c>
      <c r="G517">
        <v>0</v>
      </c>
      <c r="H517" t="s">
        <v>1554</v>
      </c>
    </row>
    <row r="518" spans="1:8" x14ac:dyDescent="0.25">
      <c r="E518" t="s">
        <v>1555</v>
      </c>
      <c r="F518" t="s">
        <v>1556</v>
      </c>
      <c r="G518">
        <v>0</v>
      </c>
      <c r="H518" t="s">
        <v>1557</v>
      </c>
    </row>
    <row r="519" spans="1:8" x14ac:dyDescent="0.25">
      <c r="E519" t="s">
        <v>1558</v>
      </c>
      <c r="F519" t="s">
        <v>1559</v>
      </c>
      <c r="G519">
        <v>0</v>
      </c>
      <c r="H519" t="s">
        <v>1560</v>
      </c>
    </row>
    <row r="520" spans="1:8" x14ac:dyDescent="0.25">
      <c r="E520" t="s">
        <v>1561</v>
      </c>
      <c r="F520" t="s">
        <v>1562</v>
      </c>
      <c r="G520">
        <v>0</v>
      </c>
      <c r="H520" t="s">
        <v>1563</v>
      </c>
    </row>
    <row r="521" spans="1:8" x14ac:dyDescent="0.25">
      <c r="E521" t="s">
        <v>1564</v>
      </c>
      <c r="F521" t="s">
        <v>1565</v>
      </c>
      <c r="G521">
        <v>0</v>
      </c>
      <c r="H521" t="s">
        <v>1566</v>
      </c>
    </row>
    <row r="522" spans="1:8" x14ac:dyDescent="0.25">
      <c r="E522" t="s">
        <v>1567</v>
      </c>
      <c r="F522" t="s">
        <v>1568</v>
      </c>
      <c r="G522">
        <v>0</v>
      </c>
      <c r="H522" t="s">
        <v>1569</v>
      </c>
    </row>
    <row r="523" spans="1:8" x14ac:dyDescent="0.25">
      <c r="A523" t="s">
        <v>1570</v>
      </c>
      <c r="B523">
        <v>9</v>
      </c>
      <c r="C523">
        <v>0</v>
      </c>
      <c r="D523">
        <v>9</v>
      </c>
      <c r="E523" t="s">
        <v>1571</v>
      </c>
      <c r="F523" t="s">
        <v>1572</v>
      </c>
      <c r="G523">
        <v>0</v>
      </c>
      <c r="H523" t="s">
        <v>1573</v>
      </c>
    </row>
    <row r="524" spans="1:8" x14ac:dyDescent="0.25">
      <c r="E524" t="s">
        <v>1574</v>
      </c>
      <c r="F524" t="s">
        <v>1575</v>
      </c>
      <c r="G524">
        <v>0</v>
      </c>
      <c r="H524" t="s">
        <v>1576</v>
      </c>
    </row>
    <row r="525" spans="1:8" x14ac:dyDescent="0.25">
      <c r="E525" t="s">
        <v>1577</v>
      </c>
      <c r="F525" t="s">
        <v>1578</v>
      </c>
      <c r="G525">
        <v>0</v>
      </c>
      <c r="H525" t="s">
        <v>1579</v>
      </c>
    </row>
    <row r="526" spans="1:8" x14ac:dyDescent="0.25">
      <c r="E526" t="s">
        <v>1580</v>
      </c>
      <c r="F526" t="s">
        <v>1581</v>
      </c>
      <c r="G526">
        <v>0</v>
      </c>
      <c r="H526" t="s">
        <v>1582</v>
      </c>
    </row>
    <row r="527" spans="1:8" x14ac:dyDescent="0.25">
      <c r="E527" t="s">
        <v>1583</v>
      </c>
      <c r="F527" t="s">
        <v>1584</v>
      </c>
      <c r="G527">
        <v>0</v>
      </c>
      <c r="H527" t="s">
        <v>1585</v>
      </c>
    </row>
    <row r="528" spans="1:8" x14ac:dyDescent="0.25">
      <c r="E528" t="s">
        <v>1586</v>
      </c>
      <c r="F528" t="s">
        <v>1587</v>
      </c>
      <c r="G528">
        <v>0</v>
      </c>
      <c r="H528" t="s">
        <v>1588</v>
      </c>
    </row>
    <row r="529" spans="1:8" x14ac:dyDescent="0.25">
      <c r="E529" t="s">
        <v>1589</v>
      </c>
      <c r="F529" t="s">
        <v>1590</v>
      </c>
      <c r="G529">
        <v>0</v>
      </c>
      <c r="H529" t="s">
        <v>1591</v>
      </c>
    </row>
    <row r="530" spans="1:8" x14ac:dyDescent="0.25">
      <c r="E530" t="s">
        <v>1592</v>
      </c>
      <c r="F530" t="s">
        <v>1593</v>
      </c>
      <c r="G530">
        <v>0</v>
      </c>
      <c r="H530" t="s">
        <v>1594</v>
      </c>
    </row>
    <row r="531" spans="1:8" x14ac:dyDescent="0.25">
      <c r="E531" t="s">
        <v>1595</v>
      </c>
      <c r="F531" t="s">
        <v>1596</v>
      </c>
      <c r="G531">
        <v>0</v>
      </c>
      <c r="H531" t="s">
        <v>1597</v>
      </c>
    </row>
    <row r="532" spans="1:8" x14ac:dyDescent="0.25">
      <c r="A532" t="s">
        <v>1598</v>
      </c>
      <c r="B532">
        <v>1</v>
      </c>
      <c r="C532">
        <v>1</v>
      </c>
      <c r="D532">
        <v>0</v>
      </c>
      <c r="E532" t="s">
        <v>1599</v>
      </c>
      <c r="F532" t="s">
        <v>1600</v>
      </c>
      <c r="G532">
        <v>1</v>
      </c>
      <c r="H532" t="s">
        <v>1601</v>
      </c>
    </row>
    <row r="533" spans="1:8" x14ac:dyDescent="0.25">
      <c r="A533" t="s">
        <v>1602</v>
      </c>
      <c r="B533">
        <v>4</v>
      </c>
      <c r="C533">
        <v>0</v>
      </c>
      <c r="D533">
        <v>4</v>
      </c>
      <c r="E533" t="s">
        <v>1603</v>
      </c>
      <c r="F533" t="s">
        <v>1604</v>
      </c>
      <c r="G533">
        <v>0</v>
      </c>
      <c r="H533" t="s">
        <v>1605</v>
      </c>
    </row>
    <row r="534" spans="1:8" x14ac:dyDescent="0.25">
      <c r="E534" t="s">
        <v>1606</v>
      </c>
      <c r="F534" t="s">
        <v>1607</v>
      </c>
      <c r="G534">
        <v>0</v>
      </c>
      <c r="H534" t="s">
        <v>1608</v>
      </c>
    </row>
    <row r="535" spans="1:8" x14ac:dyDescent="0.25">
      <c r="E535" t="s">
        <v>1609</v>
      </c>
      <c r="F535" t="s">
        <v>1610</v>
      </c>
      <c r="G535">
        <v>0</v>
      </c>
      <c r="H535" t="s">
        <v>1611</v>
      </c>
    </row>
    <row r="536" spans="1:8" x14ac:dyDescent="0.25">
      <c r="E536" t="s">
        <v>1612</v>
      </c>
      <c r="F536" t="s">
        <v>1613</v>
      </c>
      <c r="G536">
        <v>0</v>
      </c>
      <c r="H536" t="s">
        <v>1614</v>
      </c>
    </row>
    <row r="537" spans="1:8" x14ac:dyDescent="0.25">
      <c r="A537" t="s">
        <v>1615</v>
      </c>
      <c r="B537">
        <v>1</v>
      </c>
      <c r="C537">
        <v>0</v>
      </c>
      <c r="D537">
        <v>1</v>
      </c>
      <c r="E537" t="s">
        <v>1616</v>
      </c>
      <c r="F537" t="s">
        <v>1617</v>
      </c>
      <c r="G537">
        <v>0</v>
      </c>
      <c r="H537" t="s">
        <v>1618</v>
      </c>
    </row>
    <row r="538" spans="1:8" x14ac:dyDescent="0.25">
      <c r="A538" t="s">
        <v>1619</v>
      </c>
      <c r="B538">
        <v>1</v>
      </c>
      <c r="C538">
        <v>0</v>
      </c>
      <c r="D538">
        <v>1</v>
      </c>
      <c r="E538" t="s">
        <v>1620</v>
      </c>
      <c r="F538" t="s">
        <v>1621</v>
      </c>
      <c r="G538">
        <v>0</v>
      </c>
      <c r="H538" t="s">
        <v>1622</v>
      </c>
    </row>
    <row r="539" spans="1:8" x14ac:dyDescent="0.25">
      <c r="A539" t="s">
        <v>1623</v>
      </c>
      <c r="B539">
        <v>1</v>
      </c>
      <c r="C539">
        <v>0</v>
      </c>
      <c r="D539">
        <v>1</v>
      </c>
      <c r="E539" t="s">
        <v>1624</v>
      </c>
      <c r="F539" t="s">
        <v>1625</v>
      </c>
      <c r="G539">
        <v>0</v>
      </c>
      <c r="H539" t="s">
        <v>1626</v>
      </c>
    </row>
    <row r="540" spans="1:8" x14ac:dyDescent="0.25">
      <c r="A540" t="s">
        <v>1627</v>
      </c>
      <c r="B540">
        <v>9</v>
      </c>
      <c r="C540">
        <v>7</v>
      </c>
      <c r="D540">
        <v>2</v>
      </c>
      <c r="E540" t="s">
        <v>1628</v>
      </c>
      <c r="F540" t="s">
        <v>1629</v>
      </c>
      <c r="G540">
        <v>1</v>
      </c>
      <c r="H540" t="s">
        <v>1630</v>
      </c>
    </row>
    <row r="541" spans="1:8" x14ac:dyDescent="0.25">
      <c r="E541" t="s">
        <v>1631</v>
      </c>
      <c r="F541" t="s">
        <v>1632</v>
      </c>
      <c r="G541">
        <v>1</v>
      </c>
      <c r="H541" t="s">
        <v>1633</v>
      </c>
    </row>
    <row r="542" spans="1:8" x14ac:dyDescent="0.25">
      <c r="E542" t="s">
        <v>1634</v>
      </c>
      <c r="F542" t="s">
        <v>1635</v>
      </c>
      <c r="G542">
        <v>1</v>
      </c>
      <c r="H542" t="s">
        <v>1636</v>
      </c>
    </row>
    <row r="543" spans="1:8" x14ac:dyDescent="0.25">
      <c r="E543" t="s">
        <v>1637</v>
      </c>
      <c r="F543" t="s">
        <v>1638</v>
      </c>
      <c r="G543">
        <v>2</v>
      </c>
      <c r="H543" t="s">
        <v>1639</v>
      </c>
    </row>
    <row r="544" spans="1:8" x14ac:dyDescent="0.25">
      <c r="E544" t="s">
        <v>1640</v>
      </c>
      <c r="F544" t="s">
        <v>1641</v>
      </c>
      <c r="G544">
        <v>2</v>
      </c>
      <c r="H544" t="s">
        <v>1642</v>
      </c>
    </row>
    <row r="545" spans="1:8" x14ac:dyDescent="0.25">
      <c r="E545" t="s">
        <v>1643</v>
      </c>
      <c r="F545" t="s">
        <v>1644</v>
      </c>
      <c r="G545">
        <v>1</v>
      </c>
      <c r="H545" t="s">
        <v>1645</v>
      </c>
    </row>
    <row r="546" spans="1:8" x14ac:dyDescent="0.25">
      <c r="E546" t="s">
        <v>1646</v>
      </c>
      <c r="F546" t="s">
        <v>1647</v>
      </c>
      <c r="G546">
        <v>1</v>
      </c>
      <c r="H546" t="s">
        <v>1648</v>
      </c>
    </row>
    <row r="547" spans="1:8" x14ac:dyDescent="0.25">
      <c r="E547" t="s">
        <v>1649</v>
      </c>
      <c r="F547" t="s">
        <v>1650</v>
      </c>
      <c r="G547">
        <v>0</v>
      </c>
      <c r="H547" t="s">
        <v>1651</v>
      </c>
    </row>
    <row r="548" spans="1:8" x14ac:dyDescent="0.25">
      <c r="E548" t="s">
        <v>1652</v>
      </c>
      <c r="F548" t="s">
        <v>1653</v>
      </c>
      <c r="G548">
        <v>0</v>
      </c>
      <c r="H548" t="s">
        <v>1654</v>
      </c>
    </row>
    <row r="549" spans="1:8" x14ac:dyDescent="0.25">
      <c r="A549" t="s">
        <v>1655</v>
      </c>
      <c r="B549">
        <v>37</v>
      </c>
      <c r="C549">
        <v>18</v>
      </c>
      <c r="D549">
        <v>19</v>
      </c>
      <c r="E549" t="s">
        <v>1656</v>
      </c>
      <c r="F549" t="s">
        <v>1657</v>
      </c>
      <c r="G549">
        <v>2</v>
      </c>
      <c r="H549" t="s">
        <v>1658</v>
      </c>
    </row>
    <row r="550" spans="1:8" x14ac:dyDescent="0.25">
      <c r="E550" t="s">
        <v>1659</v>
      </c>
      <c r="F550" t="s">
        <v>1660</v>
      </c>
      <c r="G550">
        <v>2</v>
      </c>
      <c r="H550" t="s">
        <v>1661</v>
      </c>
    </row>
    <row r="551" spans="1:8" x14ac:dyDescent="0.25">
      <c r="E551" t="s">
        <v>1662</v>
      </c>
      <c r="F551" t="s">
        <v>1663</v>
      </c>
      <c r="G551">
        <v>1</v>
      </c>
      <c r="H551" t="s">
        <v>1664</v>
      </c>
    </row>
    <row r="552" spans="1:8" x14ac:dyDescent="0.25">
      <c r="E552" t="s">
        <v>1665</v>
      </c>
      <c r="F552" t="s">
        <v>1666</v>
      </c>
      <c r="G552">
        <v>2</v>
      </c>
      <c r="H552" t="s">
        <v>1667</v>
      </c>
    </row>
    <row r="553" spans="1:8" x14ac:dyDescent="0.25">
      <c r="E553" t="s">
        <v>1668</v>
      </c>
      <c r="F553" t="s">
        <v>1669</v>
      </c>
      <c r="G553">
        <v>1</v>
      </c>
      <c r="H553" t="s">
        <v>1670</v>
      </c>
    </row>
    <row r="554" spans="1:8" x14ac:dyDescent="0.25">
      <c r="E554" t="s">
        <v>1671</v>
      </c>
      <c r="F554" t="s">
        <v>1672</v>
      </c>
      <c r="G554">
        <v>0</v>
      </c>
      <c r="H554" t="s">
        <v>1673</v>
      </c>
    </row>
    <row r="555" spans="1:8" x14ac:dyDescent="0.25">
      <c r="E555" t="s">
        <v>1674</v>
      </c>
      <c r="F555" t="s">
        <v>1675</v>
      </c>
      <c r="G555">
        <v>0</v>
      </c>
      <c r="H555" t="s">
        <v>1676</v>
      </c>
    </row>
    <row r="556" spans="1:8" x14ac:dyDescent="0.25">
      <c r="E556" t="s">
        <v>1677</v>
      </c>
      <c r="F556" t="s">
        <v>1678</v>
      </c>
      <c r="G556">
        <v>1</v>
      </c>
      <c r="H556" t="s">
        <v>1679</v>
      </c>
    </row>
    <row r="557" spans="1:8" x14ac:dyDescent="0.25">
      <c r="E557" t="s">
        <v>1680</v>
      </c>
      <c r="F557" t="s">
        <v>1681</v>
      </c>
      <c r="G557">
        <v>1</v>
      </c>
      <c r="H557" t="s">
        <v>1682</v>
      </c>
    </row>
    <row r="558" spans="1:8" x14ac:dyDescent="0.25">
      <c r="E558" t="s">
        <v>1683</v>
      </c>
      <c r="F558" t="s">
        <v>1684</v>
      </c>
      <c r="G558">
        <v>1</v>
      </c>
      <c r="H558" t="s">
        <v>1685</v>
      </c>
    </row>
    <row r="559" spans="1:8" x14ac:dyDescent="0.25">
      <c r="E559" t="s">
        <v>1686</v>
      </c>
      <c r="F559" t="s">
        <v>1687</v>
      </c>
      <c r="G559">
        <v>1</v>
      </c>
      <c r="H559" t="s">
        <v>1688</v>
      </c>
    </row>
    <row r="560" spans="1:8" x14ac:dyDescent="0.25">
      <c r="E560" t="s">
        <v>1689</v>
      </c>
      <c r="F560" t="s">
        <v>1690</v>
      </c>
      <c r="G560">
        <v>1</v>
      </c>
      <c r="H560" t="s">
        <v>1691</v>
      </c>
    </row>
    <row r="561" spans="5:8" x14ac:dyDescent="0.25">
      <c r="E561" t="s">
        <v>1692</v>
      </c>
      <c r="F561" t="s">
        <v>1693</v>
      </c>
      <c r="G561">
        <v>1</v>
      </c>
      <c r="H561" t="s">
        <v>1694</v>
      </c>
    </row>
    <row r="562" spans="5:8" x14ac:dyDescent="0.25">
      <c r="E562" t="s">
        <v>1695</v>
      </c>
      <c r="F562" t="s">
        <v>1696</v>
      </c>
      <c r="G562">
        <v>1</v>
      </c>
      <c r="H562" t="s">
        <v>1697</v>
      </c>
    </row>
    <row r="563" spans="5:8" x14ac:dyDescent="0.25">
      <c r="E563" t="s">
        <v>1698</v>
      </c>
      <c r="F563" t="s">
        <v>1699</v>
      </c>
      <c r="G563">
        <v>1</v>
      </c>
      <c r="H563" t="s">
        <v>1700</v>
      </c>
    </row>
    <row r="564" spans="5:8" x14ac:dyDescent="0.25">
      <c r="E564" t="s">
        <v>1701</v>
      </c>
      <c r="F564" t="s">
        <v>1702</v>
      </c>
      <c r="G564">
        <v>1</v>
      </c>
      <c r="H564" t="s">
        <v>1703</v>
      </c>
    </row>
    <row r="565" spans="5:8" x14ac:dyDescent="0.25">
      <c r="E565" t="s">
        <v>1704</v>
      </c>
      <c r="F565" t="s">
        <v>1705</v>
      </c>
      <c r="G565">
        <v>0</v>
      </c>
      <c r="H565" t="s">
        <v>1706</v>
      </c>
    </row>
    <row r="566" spans="5:8" x14ac:dyDescent="0.25">
      <c r="E566" t="s">
        <v>1707</v>
      </c>
      <c r="F566" t="s">
        <v>1708</v>
      </c>
      <c r="G566">
        <v>0</v>
      </c>
      <c r="H566" t="s">
        <v>1709</v>
      </c>
    </row>
    <row r="567" spans="5:8" x14ac:dyDescent="0.25">
      <c r="E567" t="s">
        <v>1710</v>
      </c>
      <c r="F567" t="s">
        <v>1711</v>
      </c>
      <c r="G567">
        <v>0</v>
      </c>
      <c r="H567" t="s">
        <v>1712</v>
      </c>
    </row>
    <row r="568" spans="5:8" x14ac:dyDescent="0.25">
      <c r="E568" t="s">
        <v>1713</v>
      </c>
      <c r="F568" t="s">
        <v>1714</v>
      </c>
      <c r="G568">
        <v>0</v>
      </c>
      <c r="H568" t="s">
        <v>1715</v>
      </c>
    </row>
    <row r="569" spans="5:8" x14ac:dyDescent="0.25">
      <c r="E569" t="s">
        <v>1716</v>
      </c>
      <c r="F569" t="s">
        <v>1717</v>
      </c>
      <c r="G569">
        <v>0</v>
      </c>
      <c r="H569" t="s">
        <v>1718</v>
      </c>
    </row>
    <row r="570" spans="5:8" x14ac:dyDescent="0.25">
      <c r="E570" t="s">
        <v>1719</v>
      </c>
      <c r="F570" t="s">
        <v>1720</v>
      </c>
      <c r="G570">
        <v>0</v>
      </c>
      <c r="H570" t="s">
        <v>1721</v>
      </c>
    </row>
    <row r="571" spans="5:8" x14ac:dyDescent="0.25">
      <c r="E571" t="s">
        <v>1722</v>
      </c>
      <c r="F571" t="s">
        <v>1723</v>
      </c>
      <c r="G571">
        <v>5</v>
      </c>
      <c r="H571" t="s">
        <v>1724</v>
      </c>
    </row>
    <row r="572" spans="5:8" x14ac:dyDescent="0.25">
      <c r="E572" t="s">
        <v>1725</v>
      </c>
      <c r="F572" t="s">
        <v>1726</v>
      </c>
      <c r="G572">
        <v>4</v>
      </c>
      <c r="H572" t="s">
        <v>1727</v>
      </c>
    </row>
    <row r="573" spans="5:8" x14ac:dyDescent="0.25">
      <c r="E573" t="s">
        <v>1728</v>
      </c>
      <c r="F573" t="s">
        <v>1729</v>
      </c>
      <c r="G573">
        <v>0</v>
      </c>
      <c r="H573" t="s">
        <v>1730</v>
      </c>
    </row>
    <row r="574" spans="5:8" x14ac:dyDescent="0.25">
      <c r="E574" t="s">
        <v>1731</v>
      </c>
      <c r="F574" t="s">
        <v>1732</v>
      </c>
      <c r="G574">
        <v>2</v>
      </c>
      <c r="H574" t="s">
        <v>1733</v>
      </c>
    </row>
    <row r="575" spans="5:8" x14ac:dyDescent="0.25">
      <c r="E575" t="s">
        <v>1734</v>
      </c>
      <c r="F575" t="s">
        <v>1735</v>
      </c>
      <c r="G575">
        <v>5</v>
      </c>
      <c r="H575" t="s">
        <v>1736</v>
      </c>
    </row>
    <row r="576" spans="5:8" x14ac:dyDescent="0.25">
      <c r="E576" t="s">
        <v>1737</v>
      </c>
      <c r="F576" t="s">
        <v>1738</v>
      </c>
      <c r="G576">
        <v>0</v>
      </c>
      <c r="H576" t="s">
        <v>1739</v>
      </c>
    </row>
    <row r="577" spans="1:8" x14ac:dyDescent="0.25">
      <c r="E577" t="s">
        <v>1740</v>
      </c>
      <c r="F577" t="s">
        <v>1741</v>
      </c>
      <c r="G577">
        <v>0</v>
      </c>
      <c r="H577" t="s">
        <v>1742</v>
      </c>
    </row>
    <row r="578" spans="1:8" x14ac:dyDescent="0.25">
      <c r="E578" t="s">
        <v>1743</v>
      </c>
      <c r="F578" t="s">
        <v>1744</v>
      </c>
      <c r="G578">
        <v>0</v>
      </c>
      <c r="H578" t="s">
        <v>1745</v>
      </c>
    </row>
    <row r="579" spans="1:8" x14ac:dyDescent="0.25">
      <c r="E579" t="s">
        <v>1746</v>
      </c>
      <c r="F579" t="s">
        <v>1747</v>
      </c>
      <c r="G579">
        <v>0</v>
      </c>
      <c r="H579" t="s">
        <v>1748</v>
      </c>
    </row>
    <row r="580" spans="1:8" x14ac:dyDescent="0.25">
      <c r="E580" t="s">
        <v>1749</v>
      </c>
      <c r="F580" t="s">
        <v>1750</v>
      </c>
      <c r="G580">
        <v>0</v>
      </c>
      <c r="H580" t="s">
        <v>1751</v>
      </c>
    </row>
    <row r="581" spans="1:8" x14ac:dyDescent="0.25">
      <c r="E581" t="s">
        <v>1752</v>
      </c>
      <c r="F581" t="s">
        <v>1753</v>
      </c>
      <c r="G581">
        <v>0</v>
      </c>
      <c r="H581" t="s">
        <v>1754</v>
      </c>
    </row>
    <row r="582" spans="1:8" x14ac:dyDescent="0.25">
      <c r="E582" t="s">
        <v>1755</v>
      </c>
      <c r="F582" t="s">
        <v>1756</v>
      </c>
      <c r="G582">
        <v>0</v>
      </c>
      <c r="H582" t="s">
        <v>1757</v>
      </c>
    </row>
    <row r="583" spans="1:8" x14ac:dyDescent="0.25">
      <c r="E583" t="s">
        <v>1758</v>
      </c>
      <c r="F583" t="s">
        <v>1759</v>
      </c>
      <c r="G583">
        <v>0</v>
      </c>
      <c r="H583" t="s">
        <v>1760</v>
      </c>
    </row>
    <row r="584" spans="1:8" x14ac:dyDescent="0.25">
      <c r="E584" t="s">
        <v>1761</v>
      </c>
      <c r="F584" t="s">
        <v>1762</v>
      </c>
      <c r="G584">
        <v>0</v>
      </c>
      <c r="H584" t="s">
        <v>1763</v>
      </c>
    </row>
    <row r="585" spans="1:8" x14ac:dyDescent="0.25">
      <c r="E585" t="s">
        <v>1764</v>
      </c>
      <c r="F585" t="s">
        <v>1765</v>
      </c>
      <c r="G585">
        <v>0</v>
      </c>
      <c r="H585" t="s">
        <v>1766</v>
      </c>
    </row>
    <row r="586" spans="1:8" x14ac:dyDescent="0.25">
      <c r="A586" t="s">
        <v>1767</v>
      </c>
      <c r="B586">
        <v>11</v>
      </c>
      <c r="C586">
        <v>3</v>
      </c>
      <c r="D586">
        <v>8</v>
      </c>
      <c r="E586" t="s">
        <v>1768</v>
      </c>
      <c r="F586" t="s">
        <v>1769</v>
      </c>
      <c r="G586">
        <v>0</v>
      </c>
      <c r="H586" t="s">
        <v>1770</v>
      </c>
    </row>
    <row r="587" spans="1:8" x14ac:dyDescent="0.25">
      <c r="E587" t="s">
        <v>1771</v>
      </c>
      <c r="F587" t="s">
        <v>1772</v>
      </c>
      <c r="G587">
        <v>1</v>
      </c>
      <c r="H587" t="s">
        <v>1773</v>
      </c>
    </row>
    <row r="588" spans="1:8" x14ac:dyDescent="0.25">
      <c r="E588" t="s">
        <v>1774</v>
      </c>
      <c r="F588" t="s">
        <v>1775</v>
      </c>
      <c r="G588">
        <v>2</v>
      </c>
      <c r="H588" t="s">
        <v>1776</v>
      </c>
    </row>
    <row r="589" spans="1:8" x14ac:dyDescent="0.25">
      <c r="E589" t="s">
        <v>1777</v>
      </c>
      <c r="F589" t="s">
        <v>1778</v>
      </c>
      <c r="G589">
        <v>2</v>
      </c>
      <c r="H589" t="s">
        <v>1779</v>
      </c>
    </row>
    <row r="590" spans="1:8" x14ac:dyDescent="0.25">
      <c r="E590" t="s">
        <v>1780</v>
      </c>
      <c r="F590" t="s">
        <v>1781</v>
      </c>
      <c r="G590">
        <v>0</v>
      </c>
      <c r="H590" t="s">
        <v>1782</v>
      </c>
    </row>
    <row r="591" spans="1:8" x14ac:dyDescent="0.25">
      <c r="E591" t="s">
        <v>1783</v>
      </c>
      <c r="F591" t="s">
        <v>1784</v>
      </c>
      <c r="G591">
        <v>0</v>
      </c>
      <c r="H591" t="s">
        <v>1785</v>
      </c>
    </row>
    <row r="592" spans="1:8" x14ac:dyDescent="0.25">
      <c r="E592" t="s">
        <v>1786</v>
      </c>
      <c r="F592" t="s">
        <v>1787</v>
      </c>
      <c r="G592">
        <v>0</v>
      </c>
      <c r="H592" t="s">
        <v>1788</v>
      </c>
    </row>
    <row r="593" spans="1:8" x14ac:dyDescent="0.25">
      <c r="E593" t="s">
        <v>1789</v>
      </c>
      <c r="F593" t="s">
        <v>1790</v>
      </c>
      <c r="G593">
        <v>0</v>
      </c>
      <c r="H593" t="s">
        <v>1791</v>
      </c>
    </row>
    <row r="594" spans="1:8" x14ac:dyDescent="0.25">
      <c r="E594" t="s">
        <v>1792</v>
      </c>
      <c r="F594" t="s">
        <v>1793</v>
      </c>
      <c r="G594">
        <v>0</v>
      </c>
      <c r="H594" t="s">
        <v>1794</v>
      </c>
    </row>
    <row r="595" spans="1:8" x14ac:dyDescent="0.25">
      <c r="E595" t="s">
        <v>1795</v>
      </c>
      <c r="F595" t="s">
        <v>1796</v>
      </c>
      <c r="G595">
        <v>0</v>
      </c>
      <c r="H595" t="s">
        <v>1797</v>
      </c>
    </row>
    <row r="596" spans="1:8" x14ac:dyDescent="0.25">
      <c r="E596" t="s">
        <v>1798</v>
      </c>
      <c r="F596" t="s">
        <v>1799</v>
      </c>
      <c r="G596">
        <v>0</v>
      </c>
      <c r="H596" t="s">
        <v>1800</v>
      </c>
    </row>
    <row r="597" spans="1:8" x14ac:dyDescent="0.25">
      <c r="A597" t="s">
        <v>1801</v>
      </c>
      <c r="B597">
        <v>3</v>
      </c>
      <c r="C597">
        <v>0</v>
      </c>
      <c r="D597">
        <v>3</v>
      </c>
      <c r="E597" t="s">
        <v>1802</v>
      </c>
      <c r="F597" t="s">
        <v>1803</v>
      </c>
      <c r="G597">
        <v>0</v>
      </c>
      <c r="H597" t="s">
        <v>1804</v>
      </c>
    </row>
    <row r="598" spans="1:8" x14ac:dyDescent="0.25">
      <c r="E598" t="s">
        <v>1805</v>
      </c>
      <c r="F598" t="s">
        <v>1806</v>
      </c>
      <c r="G598">
        <v>0</v>
      </c>
      <c r="H598" t="s">
        <v>1807</v>
      </c>
    </row>
    <row r="599" spans="1:8" x14ac:dyDescent="0.25">
      <c r="E599" t="s">
        <v>1808</v>
      </c>
      <c r="F599" t="s">
        <v>1809</v>
      </c>
      <c r="G599">
        <v>0</v>
      </c>
      <c r="H599" t="s">
        <v>1810</v>
      </c>
    </row>
    <row r="600" spans="1:8" x14ac:dyDescent="0.25">
      <c r="A600" t="s">
        <v>1811</v>
      </c>
      <c r="B600">
        <v>11</v>
      </c>
      <c r="C600">
        <v>5</v>
      </c>
      <c r="D600">
        <v>6</v>
      </c>
      <c r="E600" t="s">
        <v>1812</v>
      </c>
      <c r="F600" t="s">
        <v>1813</v>
      </c>
      <c r="G600">
        <v>1</v>
      </c>
      <c r="H600" t="s">
        <v>1814</v>
      </c>
    </row>
    <row r="601" spans="1:8" x14ac:dyDescent="0.25">
      <c r="E601" t="s">
        <v>1815</v>
      </c>
      <c r="F601" t="s">
        <v>1816</v>
      </c>
      <c r="G601">
        <v>1</v>
      </c>
      <c r="H601" t="s">
        <v>1817</v>
      </c>
    </row>
    <row r="602" spans="1:8" x14ac:dyDescent="0.25">
      <c r="E602" t="s">
        <v>1818</v>
      </c>
      <c r="F602" t="s">
        <v>1819</v>
      </c>
      <c r="G602">
        <v>1</v>
      </c>
      <c r="H602" t="s">
        <v>1820</v>
      </c>
    </row>
    <row r="603" spans="1:8" x14ac:dyDescent="0.25">
      <c r="E603" t="s">
        <v>1821</v>
      </c>
      <c r="F603" t="s">
        <v>1822</v>
      </c>
      <c r="G603">
        <v>1</v>
      </c>
      <c r="H603" t="s">
        <v>1823</v>
      </c>
    </row>
    <row r="604" spans="1:8" x14ac:dyDescent="0.25">
      <c r="E604" t="s">
        <v>1824</v>
      </c>
      <c r="F604" t="s">
        <v>1825</v>
      </c>
      <c r="G604">
        <v>1</v>
      </c>
      <c r="H604" t="s">
        <v>1826</v>
      </c>
    </row>
    <row r="605" spans="1:8" x14ac:dyDescent="0.25">
      <c r="E605" t="s">
        <v>1827</v>
      </c>
      <c r="F605" t="s">
        <v>1828</v>
      </c>
      <c r="G605">
        <v>0</v>
      </c>
      <c r="H605" t="s">
        <v>1829</v>
      </c>
    </row>
    <row r="606" spans="1:8" x14ac:dyDescent="0.25">
      <c r="E606" t="s">
        <v>1830</v>
      </c>
      <c r="F606" t="s">
        <v>1831</v>
      </c>
      <c r="G606">
        <v>0</v>
      </c>
      <c r="H606" t="s">
        <v>1832</v>
      </c>
    </row>
    <row r="607" spans="1:8" x14ac:dyDescent="0.25">
      <c r="E607" t="s">
        <v>1833</v>
      </c>
      <c r="F607" t="s">
        <v>1834</v>
      </c>
      <c r="G607">
        <v>0</v>
      </c>
      <c r="H607" t="s">
        <v>1835</v>
      </c>
    </row>
    <row r="608" spans="1:8" x14ac:dyDescent="0.25">
      <c r="E608" t="s">
        <v>1836</v>
      </c>
      <c r="F608" t="s">
        <v>1837</v>
      </c>
      <c r="G608">
        <v>0</v>
      </c>
      <c r="H608" t="s">
        <v>1838</v>
      </c>
    </row>
    <row r="609" spans="1:8" x14ac:dyDescent="0.25">
      <c r="E609" t="s">
        <v>1839</v>
      </c>
      <c r="F609" t="s">
        <v>1840</v>
      </c>
      <c r="G609">
        <v>0</v>
      </c>
      <c r="H609" t="s">
        <v>1841</v>
      </c>
    </row>
    <row r="610" spans="1:8" x14ac:dyDescent="0.25">
      <c r="E610" t="s">
        <v>1842</v>
      </c>
      <c r="F610" t="s">
        <v>1843</v>
      </c>
      <c r="G610">
        <v>0</v>
      </c>
      <c r="H610" t="s">
        <v>1844</v>
      </c>
    </row>
    <row r="611" spans="1:8" x14ac:dyDescent="0.25">
      <c r="A611" t="s">
        <v>1845</v>
      </c>
      <c r="B611">
        <v>3</v>
      </c>
      <c r="C611">
        <v>0</v>
      </c>
      <c r="D611">
        <v>3</v>
      </c>
      <c r="E611" t="s">
        <v>1846</v>
      </c>
      <c r="F611" t="s">
        <v>1847</v>
      </c>
      <c r="G611">
        <v>0</v>
      </c>
      <c r="H611" t="s">
        <v>1848</v>
      </c>
    </row>
    <row r="612" spans="1:8" x14ac:dyDescent="0.25">
      <c r="E612" t="s">
        <v>1849</v>
      </c>
      <c r="F612" t="s">
        <v>1850</v>
      </c>
      <c r="G612">
        <v>0</v>
      </c>
      <c r="H612" t="s">
        <v>1851</v>
      </c>
    </row>
    <row r="613" spans="1:8" x14ac:dyDescent="0.25">
      <c r="E613" t="s">
        <v>1852</v>
      </c>
      <c r="F613" t="s">
        <v>1853</v>
      </c>
      <c r="G613">
        <v>0</v>
      </c>
      <c r="H613" t="s">
        <v>1854</v>
      </c>
    </row>
    <row r="614" spans="1:8" x14ac:dyDescent="0.25">
      <c r="A614" t="s">
        <v>1855</v>
      </c>
      <c r="B614">
        <v>1</v>
      </c>
      <c r="C614">
        <v>0</v>
      </c>
      <c r="D614">
        <v>1</v>
      </c>
      <c r="E614" t="s">
        <v>1856</v>
      </c>
      <c r="F614" t="s">
        <v>1857</v>
      </c>
      <c r="G614">
        <v>0</v>
      </c>
      <c r="H614" t="s">
        <v>1858</v>
      </c>
    </row>
    <row r="615" spans="1:8" x14ac:dyDescent="0.25">
      <c r="A615" t="s">
        <v>1859</v>
      </c>
      <c r="B615">
        <v>1</v>
      </c>
      <c r="C615">
        <v>0</v>
      </c>
      <c r="D615">
        <v>1</v>
      </c>
      <c r="E615" t="s">
        <v>1860</v>
      </c>
      <c r="F615" t="s">
        <v>1861</v>
      </c>
      <c r="G615">
        <v>0</v>
      </c>
      <c r="H615" t="s">
        <v>1862</v>
      </c>
    </row>
    <row r="616" spans="1:8" x14ac:dyDescent="0.25">
      <c r="A616" t="s">
        <v>1863</v>
      </c>
      <c r="B616">
        <v>1</v>
      </c>
      <c r="C616">
        <v>1</v>
      </c>
      <c r="D616">
        <v>0</v>
      </c>
      <c r="E616" t="s">
        <v>1864</v>
      </c>
      <c r="F616" t="s">
        <v>1865</v>
      </c>
      <c r="G616">
        <v>1</v>
      </c>
      <c r="H616" t="s">
        <v>1866</v>
      </c>
    </row>
    <row r="617" spans="1:8" x14ac:dyDescent="0.25">
      <c r="A617" t="s">
        <v>1867</v>
      </c>
      <c r="B617">
        <v>2</v>
      </c>
      <c r="C617">
        <v>0</v>
      </c>
      <c r="D617">
        <v>2</v>
      </c>
      <c r="E617" t="s">
        <v>1868</v>
      </c>
      <c r="F617" t="s">
        <v>1869</v>
      </c>
      <c r="G617">
        <v>0</v>
      </c>
      <c r="H617" t="s">
        <v>1870</v>
      </c>
    </row>
    <row r="618" spans="1:8" x14ac:dyDescent="0.25">
      <c r="E618" t="s">
        <v>1871</v>
      </c>
      <c r="F618" t="s">
        <v>1872</v>
      </c>
      <c r="G618">
        <v>0</v>
      </c>
      <c r="H618" t="s">
        <v>1873</v>
      </c>
    </row>
    <row r="619" spans="1:8" x14ac:dyDescent="0.25">
      <c r="A619" t="s">
        <v>1874</v>
      </c>
      <c r="B619">
        <v>4</v>
      </c>
      <c r="C619">
        <v>0</v>
      </c>
      <c r="D619">
        <v>4</v>
      </c>
      <c r="E619" t="s">
        <v>1875</v>
      </c>
      <c r="F619" t="s">
        <v>1876</v>
      </c>
      <c r="G619">
        <v>0</v>
      </c>
      <c r="H619" t="s">
        <v>1877</v>
      </c>
    </row>
    <row r="620" spans="1:8" x14ac:dyDescent="0.25">
      <c r="E620" t="s">
        <v>1878</v>
      </c>
      <c r="F620" t="s">
        <v>1879</v>
      </c>
      <c r="G620">
        <v>0</v>
      </c>
      <c r="H620" t="s">
        <v>1880</v>
      </c>
    </row>
    <row r="621" spans="1:8" x14ac:dyDescent="0.25">
      <c r="E621" t="s">
        <v>1881</v>
      </c>
      <c r="F621" t="s">
        <v>1882</v>
      </c>
      <c r="G621">
        <v>0</v>
      </c>
      <c r="H621" t="s">
        <v>1883</v>
      </c>
    </row>
    <row r="622" spans="1:8" x14ac:dyDescent="0.25">
      <c r="E622" t="s">
        <v>1884</v>
      </c>
      <c r="F622" t="s">
        <v>1885</v>
      </c>
      <c r="G622">
        <v>0</v>
      </c>
      <c r="H622" t="s">
        <v>1886</v>
      </c>
    </row>
    <row r="623" spans="1:8" x14ac:dyDescent="0.25">
      <c r="A623" t="s">
        <v>1887</v>
      </c>
      <c r="B623">
        <v>1</v>
      </c>
      <c r="C623">
        <v>0</v>
      </c>
      <c r="D623">
        <v>1</v>
      </c>
      <c r="E623" t="s">
        <v>1888</v>
      </c>
      <c r="F623" t="s">
        <v>1889</v>
      </c>
      <c r="G623">
        <v>0</v>
      </c>
      <c r="H623" t="s">
        <v>1890</v>
      </c>
    </row>
    <row r="624" spans="1:8" x14ac:dyDescent="0.25">
      <c r="A624" t="s">
        <v>1891</v>
      </c>
      <c r="B624">
        <v>2</v>
      </c>
      <c r="C624">
        <v>0</v>
      </c>
      <c r="D624">
        <v>2</v>
      </c>
      <c r="E624" t="s">
        <v>1892</v>
      </c>
      <c r="F624" t="s">
        <v>1893</v>
      </c>
      <c r="G624">
        <v>0</v>
      </c>
      <c r="H624" t="s">
        <v>1894</v>
      </c>
    </row>
    <row r="625" spans="1:8" x14ac:dyDescent="0.25">
      <c r="E625" t="s">
        <v>1895</v>
      </c>
      <c r="F625" t="s">
        <v>1896</v>
      </c>
      <c r="G625">
        <v>0</v>
      </c>
      <c r="H625" t="s">
        <v>1897</v>
      </c>
    </row>
    <row r="626" spans="1:8" x14ac:dyDescent="0.25">
      <c r="A626" t="s">
        <v>1898</v>
      </c>
      <c r="B626">
        <v>1</v>
      </c>
      <c r="C626">
        <v>0</v>
      </c>
      <c r="D626">
        <v>1</v>
      </c>
      <c r="E626" t="s">
        <v>1899</v>
      </c>
      <c r="F626" t="s">
        <v>1900</v>
      </c>
      <c r="G626">
        <v>0</v>
      </c>
      <c r="H626" t="s">
        <v>1901</v>
      </c>
    </row>
    <row r="627" spans="1:8" x14ac:dyDescent="0.25">
      <c r="A627" t="s">
        <v>1902</v>
      </c>
      <c r="B627">
        <v>1</v>
      </c>
      <c r="C627">
        <v>0</v>
      </c>
      <c r="D627">
        <v>1</v>
      </c>
      <c r="E627" t="s">
        <v>1903</v>
      </c>
      <c r="F627" t="s">
        <v>1904</v>
      </c>
      <c r="G627">
        <v>0</v>
      </c>
      <c r="H627" t="s">
        <v>1905</v>
      </c>
    </row>
    <row r="628" spans="1:8" x14ac:dyDescent="0.25">
      <c r="A628" t="s">
        <v>1906</v>
      </c>
      <c r="B628">
        <v>51</v>
      </c>
      <c r="C628">
        <v>2</v>
      </c>
      <c r="D628">
        <v>49</v>
      </c>
      <c r="E628" t="s">
        <v>1907</v>
      </c>
      <c r="F628" t="s">
        <v>1908</v>
      </c>
      <c r="G628">
        <v>0</v>
      </c>
      <c r="H628" t="s">
        <v>1909</v>
      </c>
    </row>
    <row r="629" spans="1:8" x14ac:dyDescent="0.25">
      <c r="E629" t="s">
        <v>1910</v>
      </c>
      <c r="F629" t="s">
        <v>1911</v>
      </c>
      <c r="G629">
        <v>0</v>
      </c>
      <c r="H629" t="s">
        <v>1912</v>
      </c>
    </row>
    <row r="630" spans="1:8" x14ac:dyDescent="0.25">
      <c r="E630" t="s">
        <v>1913</v>
      </c>
      <c r="F630" t="s">
        <v>1914</v>
      </c>
      <c r="G630">
        <v>0</v>
      </c>
      <c r="H630" t="s">
        <v>1915</v>
      </c>
    </row>
    <row r="631" spans="1:8" x14ac:dyDescent="0.25">
      <c r="E631" t="s">
        <v>1916</v>
      </c>
      <c r="F631" t="s">
        <v>1917</v>
      </c>
      <c r="G631">
        <v>0</v>
      </c>
      <c r="H631" t="s">
        <v>1918</v>
      </c>
    </row>
    <row r="632" spans="1:8" x14ac:dyDescent="0.25">
      <c r="E632" t="s">
        <v>1919</v>
      </c>
      <c r="F632" t="s">
        <v>1920</v>
      </c>
      <c r="G632">
        <v>0</v>
      </c>
      <c r="H632" t="s">
        <v>1921</v>
      </c>
    </row>
    <row r="633" spans="1:8" x14ac:dyDescent="0.25">
      <c r="E633" t="s">
        <v>1922</v>
      </c>
      <c r="F633" t="s">
        <v>1923</v>
      </c>
      <c r="G633">
        <v>0</v>
      </c>
      <c r="H633" t="s">
        <v>1924</v>
      </c>
    </row>
    <row r="634" spans="1:8" x14ac:dyDescent="0.25">
      <c r="E634" t="s">
        <v>1925</v>
      </c>
      <c r="F634" t="s">
        <v>1926</v>
      </c>
      <c r="G634">
        <v>0</v>
      </c>
      <c r="H634" t="s">
        <v>1927</v>
      </c>
    </row>
    <row r="635" spans="1:8" x14ac:dyDescent="0.25">
      <c r="E635" t="s">
        <v>1928</v>
      </c>
      <c r="F635" t="s">
        <v>1929</v>
      </c>
      <c r="G635">
        <v>0</v>
      </c>
      <c r="H635" t="s">
        <v>1930</v>
      </c>
    </row>
    <row r="636" spans="1:8" x14ac:dyDescent="0.25">
      <c r="E636" t="s">
        <v>1931</v>
      </c>
      <c r="F636" t="s">
        <v>1929</v>
      </c>
      <c r="G636">
        <v>0</v>
      </c>
      <c r="H636" t="s">
        <v>1932</v>
      </c>
    </row>
    <row r="637" spans="1:8" x14ac:dyDescent="0.25">
      <c r="E637" t="s">
        <v>1933</v>
      </c>
      <c r="F637" t="s">
        <v>1934</v>
      </c>
      <c r="G637">
        <v>0</v>
      </c>
      <c r="H637" t="s">
        <v>1935</v>
      </c>
    </row>
    <row r="638" spans="1:8" x14ac:dyDescent="0.25">
      <c r="E638" t="s">
        <v>1936</v>
      </c>
      <c r="F638" t="s">
        <v>1937</v>
      </c>
      <c r="G638">
        <v>0</v>
      </c>
      <c r="H638" t="s">
        <v>1938</v>
      </c>
    </row>
    <row r="639" spans="1:8" x14ac:dyDescent="0.25">
      <c r="E639" t="s">
        <v>1939</v>
      </c>
      <c r="F639" t="s">
        <v>1940</v>
      </c>
      <c r="G639">
        <v>0</v>
      </c>
      <c r="H639" t="s">
        <v>1941</v>
      </c>
    </row>
    <row r="640" spans="1:8" x14ac:dyDescent="0.25">
      <c r="E640" t="s">
        <v>1942</v>
      </c>
      <c r="F640" t="s">
        <v>1943</v>
      </c>
      <c r="G640">
        <v>0</v>
      </c>
      <c r="H640" t="s">
        <v>1944</v>
      </c>
    </row>
    <row r="641" spans="5:8" x14ac:dyDescent="0.25">
      <c r="E641" t="s">
        <v>1945</v>
      </c>
      <c r="F641" t="s">
        <v>1946</v>
      </c>
      <c r="G641">
        <v>0</v>
      </c>
      <c r="H641" t="s">
        <v>1947</v>
      </c>
    </row>
    <row r="642" spans="5:8" x14ac:dyDescent="0.25">
      <c r="E642" t="s">
        <v>1948</v>
      </c>
      <c r="F642" t="s">
        <v>1949</v>
      </c>
      <c r="G642">
        <v>0</v>
      </c>
      <c r="H642" t="s">
        <v>1950</v>
      </c>
    </row>
    <row r="643" spans="5:8" x14ac:dyDescent="0.25">
      <c r="E643" t="s">
        <v>1951</v>
      </c>
      <c r="F643" t="s">
        <v>1952</v>
      </c>
      <c r="G643">
        <v>0</v>
      </c>
      <c r="H643" t="s">
        <v>1953</v>
      </c>
    </row>
    <row r="644" spans="5:8" x14ac:dyDescent="0.25">
      <c r="E644" t="s">
        <v>1954</v>
      </c>
      <c r="F644" t="s">
        <v>1955</v>
      </c>
      <c r="G644">
        <v>0</v>
      </c>
      <c r="H644" t="s">
        <v>1956</v>
      </c>
    </row>
    <row r="645" spans="5:8" x14ac:dyDescent="0.25">
      <c r="E645" t="s">
        <v>1957</v>
      </c>
      <c r="F645" t="s">
        <v>1958</v>
      </c>
      <c r="G645">
        <v>0</v>
      </c>
      <c r="H645" t="s">
        <v>1959</v>
      </c>
    </row>
    <row r="646" spans="5:8" x14ac:dyDescent="0.25">
      <c r="E646" t="s">
        <v>1960</v>
      </c>
      <c r="F646" t="s">
        <v>1961</v>
      </c>
      <c r="G646">
        <v>0</v>
      </c>
      <c r="H646" t="s">
        <v>1962</v>
      </c>
    </row>
    <row r="647" spans="5:8" x14ac:dyDescent="0.25">
      <c r="E647" t="s">
        <v>1963</v>
      </c>
      <c r="F647" t="s">
        <v>1964</v>
      </c>
      <c r="G647">
        <v>0</v>
      </c>
      <c r="H647" t="s">
        <v>1965</v>
      </c>
    </row>
    <row r="648" spans="5:8" x14ac:dyDescent="0.25">
      <c r="E648" t="s">
        <v>1966</v>
      </c>
      <c r="F648" t="s">
        <v>1967</v>
      </c>
      <c r="G648">
        <v>0</v>
      </c>
      <c r="H648" t="s">
        <v>1968</v>
      </c>
    </row>
    <row r="649" spans="5:8" x14ac:dyDescent="0.25">
      <c r="E649" t="s">
        <v>1969</v>
      </c>
      <c r="F649" t="s">
        <v>1970</v>
      </c>
      <c r="G649">
        <v>0</v>
      </c>
      <c r="H649" t="s">
        <v>1971</v>
      </c>
    </row>
    <row r="650" spans="5:8" x14ac:dyDescent="0.25">
      <c r="E650" t="s">
        <v>1972</v>
      </c>
      <c r="F650" t="s">
        <v>1973</v>
      </c>
      <c r="G650">
        <v>0</v>
      </c>
      <c r="H650" t="s">
        <v>1974</v>
      </c>
    </row>
    <row r="651" spans="5:8" x14ac:dyDescent="0.25">
      <c r="E651" t="s">
        <v>1975</v>
      </c>
      <c r="F651" t="s">
        <v>1973</v>
      </c>
      <c r="G651">
        <v>0</v>
      </c>
      <c r="H651" t="s">
        <v>1976</v>
      </c>
    </row>
    <row r="652" spans="5:8" x14ac:dyDescent="0.25">
      <c r="E652" t="s">
        <v>1977</v>
      </c>
      <c r="F652" t="s">
        <v>1978</v>
      </c>
      <c r="G652">
        <v>0</v>
      </c>
      <c r="H652" t="s">
        <v>1979</v>
      </c>
    </row>
    <row r="653" spans="5:8" x14ac:dyDescent="0.25">
      <c r="E653" t="s">
        <v>1980</v>
      </c>
      <c r="F653" t="s">
        <v>1981</v>
      </c>
      <c r="G653">
        <v>0</v>
      </c>
      <c r="H653" t="s">
        <v>1982</v>
      </c>
    </row>
    <row r="654" spans="5:8" x14ac:dyDescent="0.25">
      <c r="E654" t="s">
        <v>1983</v>
      </c>
      <c r="F654" t="s">
        <v>1984</v>
      </c>
      <c r="G654">
        <v>0</v>
      </c>
      <c r="H654" t="s">
        <v>1985</v>
      </c>
    </row>
    <row r="655" spans="5:8" x14ac:dyDescent="0.25">
      <c r="E655" t="s">
        <v>1986</v>
      </c>
      <c r="F655" t="s">
        <v>1987</v>
      </c>
      <c r="G655">
        <v>0</v>
      </c>
      <c r="H655" t="s">
        <v>1988</v>
      </c>
    </row>
    <row r="656" spans="5:8" x14ac:dyDescent="0.25">
      <c r="E656" t="s">
        <v>1989</v>
      </c>
      <c r="F656" t="s">
        <v>1990</v>
      </c>
      <c r="G656">
        <v>0</v>
      </c>
      <c r="H656" t="s">
        <v>1991</v>
      </c>
    </row>
    <row r="657" spans="5:8" x14ac:dyDescent="0.25">
      <c r="E657" t="s">
        <v>1992</v>
      </c>
      <c r="F657" t="s">
        <v>1993</v>
      </c>
      <c r="G657">
        <v>0</v>
      </c>
      <c r="H657" t="s">
        <v>1994</v>
      </c>
    </row>
    <row r="658" spans="5:8" x14ac:dyDescent="0.25">
      <c r="E658" t="s">
        <v>1995</v>
      </c>
      <c r="F658" t="s">
        <v>1996</v>
      </c>
      <c r="G658">
        <v>0</v>
      </c>
      <c r="H658" t="s">
        <v>1997</v>
      </c>
    </row>
    <row r="659" spans="5:8" x14ac:dyDescent="0.25">
      <c r="E659" t="s">
        <v>1998</v>
      </c>
      <c r="F659" t="s">
        <v>1999</v>
      </c>
      <c r="G659">
        <v>1</v>
      </c>
      <c r="H659" t="s">
        <v>2000</v>
      </c>
    </row>
    <row r="660" spans="5:8" x14ac:dyDescent="0.25">
      <c r="E660" t="s">
        <v>2001</v>
      </c>
      <c r="F660" t="s">
        <v>2002</v>
      </c>
      <c r="G660">
        <v>0</v>
      </c>
      <c r="H660" t="s">
        <v>2003</v>
      </c>
    </row>
    <row r="661" spans="5:8" x14ac:dyDescent="0.25">
      <c r="E661" t="s">
        <v>2004</v>
      </c>
      <c r="F661" t="s">
        <v>2005</v>
      </c>
      <c r="G661">
        <v>0</v>
      </c>
      <c r="H661" t="s">
        <v>2006</v>
      </c>
    </row>
    <row r="662" spans="5:8" x14ac:dyDescent="0.25">
      <c r="E662" t="s">
        <v>2007</v>
      </c>
      <c r="F662" t="s">
        <v>2008</v>
      </c>
      <c r="G662">
        <v>1</v>
      </c>
      <c r="H662" t="s">
        <v>2009</v>
      </c>
    </row>
    <row r="663" spans="5:8" x14ac:dyDescent="0.25">
      <c r="E663" t="s">
        <v>2010</v>
      </c>
      <c r="F663" t="s">
        <v>2011</v>
      </c>
      <c r="G663">
        <v>0</v>
      </c>
      <c r="H663" t="s">
        <v>2012</v>
      </c>
    </row>
    <row r="664" spans="5:8" x14ac:dyDescent="0.25">
      <c r="E664" t="s">
        <v>2013</v>
      </c>
      <c r="F664" t="s">
        <v>2014</v>
      </c>
      <c r="G664">
        <v>0</v>
      </c>
      <c r="H664" t="s">
        <v>2015</v>
      </c>
    </row>
    <row r="665" spans="5:8" x14ac:dyDescent="0.25">
      <c r="E665" t="s">
        <v>2016</v>
      </c>
      <c r="F665" t="s">
        <v>2017</v>
      </c>
      <c r="G665">
        <v>0</v>
      </c>
      <c r="H665" t="s">
        <v>2018</v>
      </c>
    </row>
    <row r="666" spans="5:8" x14ac:dyDescent="0.25">
      <c r="E666" t="s">
        <v>2019</v>
      </c>
      <c r="F666" t="s">
        <v>2020</v>
      </c>
      <c r="G666">
        <v>0</v>
      </c>
      <c r="H666" t="s">
        <v>2021</v>
      </c>
    </row>
    <row r="667" spans="5:8" x14ac:dyDescent="0.25">
      <c r="E667" t="s">
        <v>2022</v>
      </c>
      <c r="F667" t="s">
        <v>2023</v>
      </c>
      <c r="G667">
        <v>0</v>
      </c>
      <c r="H667" t="s">
        <v>2024</v>
      </c>
    </row>
    <row r="668" spans="5:8" x14ac:dyDescent="0.25">
      <c r="E668" t="s">
        <v>2025</v>
      </c>
      <c r="F668" t="s">
        <v>2026</v>
      </c>
      <c r="G668">
        <v>0</v>
      </c>
      <c r="H668" t="s">
        <v>2027</v>
      </c>
    </row>
    <row r="669" spans="5:8" x14ac:dyDescent="0.25">
      <c r="E669" t="s">
        <v>2028</v>
      </c>
      <c r="F669" t="s">
        <v>2029</v>
      </c>
      <c r="G669">
        <v>0</v>
      </c>
      <c r="H669" t="s">
        <v>2030</v>
      </c>
    </row>
    <row r="670" spans="5:8" x14ac:dyDescent="0.25">
      <c r="E670" t="s">
        <v>2031</v>
      </c>
      <c r="F670" t="s">
        <v>2032</v>
      </c>
      <c r="G670">
        <v>0</v>
      </c>
      <c r="H670" t="s">
        <v>2033</v>
      </c>
    </row>
    <row r="671" spans="5:8" x14ac:dyDescent="0.25">
      <c r="E671" t="s">
        <v>2034</v>
      </c>
      <c r="F671" t="s">
        <v>2035</v>
      </c>
      <c r="G671">
        <v>0</v>
      </c>
      <c r="H671" t="s">
        <v>2036</v>
      </c>
    </row>
    <row r="672" spans="5:8" x14ac:dyDescent="0.25">
      <c r="E672" t="s">
        <v>2037</v>
      </c>
      <c r="F672" t="s">
        <v>2038</v>
      </c>
      <c r="G672">
        <v>0</v>
      </c>
      <c r="H672" t="s">
        <v>2039</v>
      </c>
    </row>
    <row r="673" spans="1:8" x14ac:dyDescent="0.25">
      <c r="E673" t="s">
        <v>2040</v>
      </c>
      <c r="F673" t="s">
        <v>2041</v>
      </c>
      <c r="G673">
        <v>0</v>
      </c>
      <c r="H673" t="s">
        <v>2042</v>
      </c>
    </row>
    <row r="674" spans="1:8" x14ac:dyDescent="0.25">
      <c r="E674" t="s">
        <v>2043</v>
      </c>
      <c r="F674" t="s">
        <v>2044</v>
      </c>
      <c r="G674">
        <v>0</v>
      </c>
      <c r="H674" t="s">
        <v>2045</v>
      </c>
    </row>
    <row r="675" spans="1:8" x14ac:dyDescent="0.25">
      <c r="E675" t="s">
        <v>2046</v>
      </c>
      <c r="F675" t="s">
        <v>2047</v>
      </c>
      <c r="G675">
        <v>0</v>
      </c>
      <c r="H675" t="s">
        <v>2048</v>
      </c>
    </row>
    <row r="676" spans="1:8" x14ac:dyDescent="0.25">
      <c r="E676" t="s">
        <v>2049</v>
      </c>
      <c r="F676" t="s">
        <v>2050</v>
      </c>
      <c r="G676">
        <v>0</v>
      </c>
      <c r="H676" t="s">
        <v>2051</v>
      </c>
    </row>
    <row r="677" spans="1:8" x14ac:dyDescent="0.25">
      <c r="E677" t="s">
        <v>2052</v>
      </c>
      <c r="F677" t="s">
        <v>2053</v>
      </c>
      <c r="G677">
        <v>0</v>
      </c>
      <c r="H677" t="s">
        <v>2054</v>
      </c>
    </row>
    <row r="678" spans="1:8" x14ac:dyDescent="0.25">
      <c r="E678" t="s">
        <v>2055</v>
      </c>
      <c r="F678" t="s">
        <v>2056</v>
      </c>
      <c r="G678">
        <v>0</v>
      </c>
      <c r="H678" t="s">
        <v>2057</v>
      </c>
    </row>
    <row r="679" spans="1:8" x14ac:dyDescent="0.25">
      <c r="A679" t="s">
        <v>2058</v>
      </c>
      <c r="B679">
        <v>4</v>
      </c>
      <c r="C679">
        <v>0</v>
      </c>
      <c r="D679">
        <v>4</v>
      </c>
      <c r="E679" t="s">
        <v>2059</v>
      </c>
      <c r="F679" t="s">
        <v>2060</v>
      </c>
      <c r="G679">
        <v>0</v>
      </c>
      <c r="H679" t="s">
        <v>2061</v>
      </c>
    </row>
    <row r="680" spans="1:8" x14ac:dyDescent="0.25">
      <c r="E680" t="s">
        <v>2062</v>
      </c>
      <c r="F680" t="s">
        <v>2063</v>
      </c>
      <c r="G680">
        <v>0</v>
      </c>
      <c r="H680" t="s">
        <v>2064</v>
      </c>
    </row>
    <row r="681" spans="1:8" x14ac:dyDescent="0.25">
      <c r="E681" t="s">
        <v>2065</v>
      </c>
      <c r="F681" t="s">
        <v>2066</v>
      </c>
      <c r="G681">
        <v>0</v>
      </c>
      <c r="H681" t="s">
        <v>2067</v>
      </c>
    </row>
    <row r="682" spans="1:8" x14ac:dyDescent="0.25">
      <c r="E682" t="s">
        <v>2068</v>
      </c>
      <c r="F682" t="s">
        <v>2069</v>
      </c>
      <c r="G682">
        <v>0</v>
      </c>
      <c r="H682" t="s">
        <v>2070</v>
      </c>
    </row>
    <row r="683" spans="1:8" x14ac:dyDescent="0.25">
      <c r="A683" t="s">
        <v>2071</v>
      </c>
      <c r="B683">
        <v>3</v>
      </c>
      <c r="C683">
        <v>0</v>
      </c>
      <c r="D683">
        <v>3</v>
      </c>
      <c r="E683" t="s">
        <v>2072</v>
      </c>
      <c r="F683" t="s">
        <v>2073</v>
      </c>
      <c r="G683">
        <v>0</v>
      </c>
      <c r="H683" t="s">
        <v>2074</v>
      </c>
    </row>
    <row r="684" spans="1:8" x14ac:dyDescent="0.25">
      <c r="E684" t="s">
        <v>2075</v>
      </c>
      <c r="F684" t="s">
        <v>2076</v>
      </c>
      <c r="G684">
        <v>0</v>
      </c>
      <c r="H684" t="s">
        <v>2077</v>
      </c>
    </row>
    <row r="685" spans="1:8" x14ac:dyDescent="0.25">
      <c r="E685" t="s">
        <v>2078</v>
      </c>
      <c r="F685" t="s">
        <v>2079</v>
      </c>
      <c r="G685">
        <v>0</v>
      </c>
      <c r="H685" t="s">
        <v>2080</v>
      </c>
    </row>
    <row r="686" spans="1:8" x14ac:dyDescent="0.25">
      <c r="A686" t="s">
        <v>2081</v>
      </c>
      <c r="B686">
        <v>1</v>
      </c>
      <c r="C686">
        <v>0</v>
      </c>
      <c r="D686">
        <v>1</v>
      </c>
      <c r="E686" t="s">
        <v>2082</v>
      </c>
      <c r="F686" t="s">
        <v>2083</v>
      </c>
      <c r="G686">
        <v>0</v>
      </c>
      <c r="H686" t="s">
        <v>2084</v>
      </c>
    </row>
    <row r="687" spans="1:8" x14ac:dyDescent="0.25">
      <c r="A687" t="s">
        <v>2085</v>
      </c>
      <c r="B687">
        <v>1</v>
      </c>
      <c r="C687">
        <v>0</v>
      </c>
      <c r="D687">
        <v>1</v>
      </c>
      <c r="E687" t="s">
        <v>2086</v>
      </c>
      <c r="F687" t="s">
        <v>2087</v>
      </c>
      <c r="G687">
        <v>0</v>
      </c>
      <c r="H687" t="s">
        <v>2088</v>
      </c>
    </row>
    <row r="688" spans="1:8" x14ac:dyDescent="0.25">
      <c r="A688" t="s">
        <v>2089</v>
      </c>
      <c r="B688">
        <v>2</v>
      </c>
      <c r="C688">
        <v>0</v>
      </c>
      <c r="D688">
        <v>2</v>
      </c>
      <c r="E688" t="s">
        <v>2090</v>
      </c>
      <c r="F688" t="s">
        <v>2091</v>
      </c>
      <c r="G688">
        <v>0</v>
      </c>
      <c r="H688" t="s">
        <v>2092</v>
      </c>
    </row>
    <row r="689" spans="1:8" x14ac:dyDescent="0.25">
      <c r="E689" t="s">
        <v>2093</v>
      </c>
      <c r="F689" t="s">
        <v>2094</v>
      </c>
      <c r="G689">
        <v>0</v>
      </c>
      <c r="H689" t="s">
        <v>2095</v>
      </c>
    </row>
    <row r="690" spans="1:8" x14ac:dyDescent="0.25">
      <c r="A690" t="s">
        <v>2096</v>
      </c>
      <c r="B690">
        <v>112</v>
      </c>
      <c r="C690">
        <v>51</v>
      </c>
      <c r="D690">
        <v>61</v>
      </c>
      <c r="E690" t="s">
        <v>2097</v>
      </c>
      <c r="F690" t="s">
        <v>2098</v>
      </c>
      <c r="G690">
        <v>2</v>
      </c>
      <c r="H690" t="s">
        <v>2099</v>
      </c>
    </row>
    <row r="691" spans="1:8" x14ac:dyDescent="0.25">
      <c r="E691" t="s">
        <v>2100</v>
      </c>
      <c r="F691" t="s">
        <v>2101</v>
      </c>
      <c r="G691">
        <v>2</v>
      </c>
      <c r="H691" t="s">
        <v>2102</v>
      </c>
    </row>
    <row r="692" spans="1:8" x14ac:dyDescent="0.25">
      <c r="E692" t="s">
        <v>2103</v>
      </c>
      <c r="F692" t="s">
        <v>2104</v>
      </c>
      <c r="G692">
        <v>2</v>
      </c>
      <c r="H692" t="s">
        <v>2105</v>
      </c>
    </row>
    <row r="693" spans="1:8" x14ac:dyDescent="0.25">
      <c r="E693" t="s">
        <v>2106</v>
      </c>
      <c r="F693" t="s">
        <v>2107</v>
      </c>
      <c r="G693">
        <v>3</v>
      </c>
      <c r="H693" t="s">
        <v>2108</v>
      </c>
    </row>
    <row r="694" spans="1:8" x14ac:dyDescent="0.25">
      <c r="E694" t="s">
        <v>2109</v>
      </c>
      <c r="F694" t="s">
        <v>2110</v>
      </c>
      <c r="G694">
        <v>3</v>
      </c>
      <c r="H694" t="s">
        <v>2111</v>
      </c>
    </row>
    <row r="695" spans="1:8" x14ac:dyDescent="0.25">
      <c r="E695" t="s">
        <v>2112</v>
      </c>
      <c r="F695" t="s">
        <v>2113</v>
      </c>
      <c r="G695">
        <v>3</v>
      </c>
      <c r="H695" t="s">
        <v>2114</v>
      </c>
    </row>
    <row r="696" spans="1:8" x14ac:dyDescent="0.25">
      <c r="E696" t="s">
        <v>2115</v>
      </c>
      <c r="F696" t="s">
        <v>2116</v>
      </c>
      <c r="G696">
        <v>4</v>
      </c>
      <c r="H696" t="s">
        <v>2117</v>
      </c>
    </row>
    <row r="697" spans="1:8" x14ac:dyDescent="0.25">
      <c r="E697" t="s">
        <v>2118</v>
      </c>
      <c r="F697" t="s">
        <v>2119</v>
      </c>
      <c r="G697">
        <v>2</v>
      </c>
      <c r="H697" t="s">
        <v>2120</v>
      </c>
    </row>
    <row r="698" spans="1:8" x14ac:dyDescent="0.25">
      <c r="E698" t="s">
        <v>2121</v>
      </c>
      <c r="F698" t="s">
        <v>2122</v>
      </c>
      <c r="G698">
        <v>2</v>
      </c>
      <c r="H698" t="s">
        <v>2123</v>
      </c>
    </row>
    <row r="699" spans="1:8" x14ac:dyDescent="0.25">
      <c r="E699" t="s">
        <v>2124</v>
      </c>
      <c r="F699" t="s">
        <v>2125</v>
      </c>
      <c r="G699">
        <v>2</v>
      </c>
      <c r="H699" t="s">
        <v>2126</v>
      </c>
    </row>
    <row r="700" spans="1:8" x14ac:dyDescent="0.25">
      <c r="E700" t="s">
        <v>2127</v>
      </c>
      <c r="F700" t="s">
        <v>2128</v>
      </c>
      <c r="G700">
        <v>2</v>
      </c>
      <c r="H700" t="s">
        <v>2129</v>
      </c>
    </row>
    <row r="701" spans="1:8" x14ac:dyDescent="0.25">
      <c r="E701" t="s">
        <v>2130</v>
      </c>
      <c r="F701" t="s">
        <v>2131</v>
      </c>
      <c r="G701">
        <v>3</v>
      </c>
      <c r="H701" t="s">
        <v>2132</v>
      </c>
    </row>
    <row r="702" spans="1:8" x14ac:dyDescent="0.25">
      <c r="E702" t="s">
        <v>2133</v>
      </c>
      <c r="F702" t="s">
        <v>2134</v>
      </c>
      <c r="G702">
        <v>0</v>
      </c>
      <c r="H702" t="s">
        <v>2123</v>
      </c>
    </row>
    <row r="703" spans="1:8" x14ac:dyDescent="0.25">
      <c r="E703" t="s">
        <v>2135</v>
      </c>
      <c r="F703" t="s">
        <v>2136</v>
      </c>
      <c r="G703">
        <v>2</v>
      </c>
      <c r="H703" t="s">
        <v>2137</v>
      </c>
    </row>
    <row r="704" spans="1:8" x14ac:dyDescent="0.25">
      <c r="E704" t="s">
        <v>2138</v>
      </c>
      <c r="F704" t="s">
        <v>2139</v>
      </c>
      <c r="G704">
        <v>3</v>
      </c>
      <c r="H704" t="s">
        <v>2140</v>
      </c>
    </row>
    <row r="705" spans="5:8" x14ac:dyDescent="0.25">
      <c r="E705" t="s">
        <v>2141</v>
      </c>
      <c r="F705" t="s">
        <v>2142</v>
      </c>
      <c r="G705">
        <v>3</v>
      </c>
      <c r="H705" t="s">
        <v>2143</v>
      </c>
    </row>
    <row r="706" spans="5:8" x14ac:dyDescent="0.25">
      <c r="E706" t="s">
        <v>2144</v>
      </c>
      <c r="F706" t="s">
        <v>2145</v>
      </c>
      <c r="G706">
        <v>3</v>
      </c>
      <c r="H706" t="s">
        <v>2146</v>
      </c>
    </row>
    <row r="707" spans="5:8" x14ac:dyDescent="0.25">
      <c r="E707" t="s">
        <v>2147</v>
      </c>
      <c r="F707" t="s">
        <v>2148</v>
      </c>
      <c r="G707">
        <v>3</v>
      </c>
      <c r="H707" t="s">
        <v>2149</v>
      </c>
    </row>
    <row r="708" spans="5:8" x14ac:dyDescent="0.25">
      <c r="E708" t="s">
        <v>2150</v>
      </c>
      <c r="F708" t="s">
        <v>2151</v>
      </c>
      <c r="G708">
        <v>4</v>
      </c>
      <c r="H708" t="s">
        <v>2152</v>
      </c>
    </row>
    <row r="709" spans="5:8" x14ac:dyDescent="0.25">
      <c r="E709" t="s">
        <v>2153</v>
      </c>
      <c r="F709" t="s">
        <v>2154</v>
      </c>
      <c r="G709">
        <v>1</v>
      </c>
      <c r="H709" t="s">
        <v>2155</v>
      </c>
    </row>
    <row r="710" spans="5:8" x14ac:dyDescent="0.25">
      <c r="E710" t="s">
        <v>2156</v>
      </c>
      <c r="F710" t="s">
        <v>2157</v>
      </c>
      <c r="G710">
        <v>1</v>
      </c>
      <c r="H710" t="s">
        <v>2158</v>
      </c>
    </row>
    <row r="711" spans="5:8" x14ac:dyDescent="0.25">
      <c r="E711" t="s">
        <v>2159</v>
      </c>
      <c r="F711" t="s">
        <v>2160</v>
      </c>
      <c r="G711">
        <v>0</v>
      </c>
      <c r="H711" t="s">
        <v>2161</v>
      </c>
    </row>
    <row r="712" spans="5:8" x14ac:dyDescent="0.25">
      <c r="E712" t="s">
        <v>2162</v>
      </c>
      <c r="F712" t="s">
        <v>2163</v>
      </c>
      <c r="G712">
        <v>0</v>
      </c>
      <c r="H712" t="s">
        <v>2164</v>
      </c>
    </row>
    <row r="713" spans="5:8" x14ac:dyDescent="0.25">
      <c r="E713" t="s">
        <v>2165</v>
      </c>
      <c r="F713" t="s">
        <v>2166</v>
      </c>
      <c r="G713">
        <v>2</v>
      </c>
      <c r="H713" t="s">
        <v>2167</v>
      </c>
    </row>
    <row r="714" spans="5:8" x14ac:dyDescent="0.25">
      <c r="E714" t="s">
        <v>2168</v>
      </c>
      <c r="F714" t="s">
        <v>2169</v>
      </c>
      <c r="G714">
        <v>0</v>
      </c>
      <c r="H714" t="s">
        <v>2170</v>
      </c>
    </row>
    <row r="715" spans="5:8" x14ac:dyDescent="0.25">
      <c r="E715" t="s">
        <v>2171</v>
      </c>
      <c r="F715" t="s">
        <v>2172</v>
      </c>
      <c r="G715">
        <v>0</v>
      </c>
      <c r="H715" t="s">
        <v>2173</v>
      </c>
    </row>
    <row r="716" spans="5:8" x14ac:dyDescent="0.25">
      <c r="E716" t="s">
        <v>2174</v>
      </c>
      <c r="F716" t="s">
        <v>2175</v>
      </c>
      <c r="G716">
        <v>1</v>
      </c>
      <c r="H716" t="s">
        <v>2176</v>
      </c>
    </row>
    <row r="717" spans="5:8" x14ac:dyDescent="0.25">
      <c r="E717" t="s">
        <v>2177</v>
      </c>
      <c r="F717" t="s">
        <v>2178</v>
      </c>
      <c r="G717">
        <v>1</v>
      </c>
      <c r="H717" t="s">
        <v>2179</v>
      </c>
    </row>
    <row r="718" spans="5:8" x14ac:dyDescent="0.25">
      <c r="E718" t="s">
        <v>2180</v>
      </c>
      <c r="F718" t="s">
        <v>2181</v>
      </c>
      <c r="G718">
        <v>0</v>
      </c>
      <c r="H718" t="s">
        <v>2182</v>
      </c>
    </row>
    <row r="719" spans="5:8" x14ac:dyDescent="0.25">
      <c r="E719" t="s">
        <v>2183</v>
      </c>
      <c r="F719" t="s">
        <v>2184</v>
      </c>
      <c r="G719">
        <v>0</v>
      </c>
      <c r="H719" t="s">
        <v>2185</v>
      </c>
    </row>
    <row r="720" spans="5:8" x14ac:dyDescent="0.25">
      <c r="E720" t="s">
        <v>2186</v>
      </c>
      <c r="F720" t="s">
        <v>2187</v>
      </c>
      <c r="G720">
        <v>0</v>
      </c>
      <c r="H720" t="s">
        <v>2188</v>
      </c>
    </row>
    <row r="721" spans="5:8" x14ac:dyDescent="0.25">
      <c r="E721" t="s">
        <v>2189</v>
      </c>
      <c r="F721" t="s">
        <v>2190</v>
      </c>
      <c r="G721">
        <v>0</v>
      </c>
      <c r="H721" t="s">
        <v>2191</v>
      </c>
    </row>
    <row r="722" spans="5:8" x14ac:dyDescent="0.25">
      <c r="E722" t="s">
        <v>2192</v>
      </c>
      <c r="F722" t="s">
        <v>2193</v>
      </c>
      <c r="G722">
        <v>0</v>
      </c>
      <c r="H722" t="s">
        <v>2194</v>
      </c>
    </row>
    <row r="723" spans="5:8" x14ac:dyDescent="0.25">
      <c r="E723" t="s">
        <v>2195</v>
      </c>
      <c r="F723" t="s">
        <v>2196</v>
      </c>
      <c r="G723">
        <v>0</v>
      </c>
      <c r="H723" t="s">
        <v>2197</v>
      </c>
    </row>
    <row r="724" spans="5:8" x14ac:dyDescent="0.25">
      <c r="E724" t="s">
        <v>2198</v>
      </c>
      <c r="F724" t="s">
        <v>2199</v>
      </c>
      <c r="G724">
        <v>0</v>
      </c>
      <c r="H724" t="s">
        <v>2200</v>
      </c>
    </row>
    <row r="725" spans="5:8" x14ac:dyDescent="0.25">
      <c r="E725" t="s">
        <v>2201</v>
      </c>
      <c r="F725" t="s">
        <v>2202</v>
      </c>
      <c r="G725">
        <v>0</v>
      </c>
      <c r="H725" t="s">
        <v>2203</v>
      </c>
    </row>
    <row r="726" spans="5:8" x14ac:dyDescent="0.25">
      <c r="E726" t="s">
        <v>2204</v>
      </c>
      <c r="F726" t="s">
        <v>2205</v>
      </c>
      <c r="G726">
        <v>0</v>
      </c>
      <c r="H726" t="s">
        <v>2206</v>
      </c>
    </row>
    <row r="727" spans="5:8" x14ac:dyDescent="0.25">
      <c r="E727" t="s">
        <v>2207</v>
      </c>
      <c r="F727" t="s">
        <v>2208</v>
      </c>
      <c r="G727">
        <v>0</v>
      </c>
      <c r="H727" t="s">
        <v>2209</v>
      </c>
    </row>
    <row r="728" spans="5:8" x14ac:dyDescent="0.25">
      <c r="E728" t="s">
        <v>2210</v>
      </c>
      <c r="F728" t="s">
        <v>2211</v>
      </c>
      <c r="G728">
        <v>0</v>
      </c>
      <c r="H728" t="s">
        <v>2212</v>
      </c>
    </row>
    <row r="729" spans="5:8" x14ac:dyDescent="0.25">
      <c r="E729" t="s">
        <v>2213</v>
      </c>
      <c r="F729" t="s">
        <v>2214</v>
      </c>
      <c r="G729">
        <v>0</v>
      </c>
      <c r="H729" t="s">
        <v>2215</v>
      </c>
    </row>
    <row r="730" spans="5:8" x14ac:dyDescent="0.25">
      <c r="E730" t="s">
        <v>2216</v>
      </c>
      <c r="F730" t="s">
        <v>2217</v>
      </c>
      <c r="G730">
        <v>0</v>
      </c>
      <c r="H730" t="s">
        <v>2218</v>
      </c>
    </row>
    <row r="731" spans="5:8" x14ac:dyDescent="0.25">
      <c r="E731" t="s">
        <v>2219</v>
      </c>
      <c r="F731" t="s">
        <v>2220</v>
      </c>
      <c r="G731">
        <v>0</v>
      </c>
      <c r="H731" t="s">
        <v>2221</v>
      </c>
    </row>
    <row r="732" spans="5:8" x14ac:dyDescent="0.25">
      <c r="E732" t="s">
        <v>2222</v>
      </c>
      <c r="F732" t="s">
        <v>2223</v>
      </c>
      <c r="G732">
        <v>0</v>
      </c>
      <c r="H732" t="s">
        <v>2224</v>
      </c>
    </row>
    <row r="733" spans="5:8" x14ac:dyDescent="0.25">
      <c r="E733" t="s">
        <v>2225</v>
      </c>
      <c r="F733" t="s">
        <v>2226</v>
      </c>
      <c r="G733">
        <v>1</v>
      </c>
      <c r="H733" t="s">
        <v>2227</v>
      </c>
    </row>
    <row r="734" spans="5:8" x14ac:dyDescent="0.25">
      <c r="E734" t="s">
        <v>2228</v>
      </c>
      <c r="F734" t="s">
        <v>2229</v>
      </c>
      <c r="G734">
        <v>0</v>
      </c>
      <c r="H734" t="s">
        <v>2230</v>
      </c>
    </row>
    <row r="735" spans="5:8" x14ac:dyDescent="0.25">
      <c r="E735" t="s">
        <v>2231</v>
      </c>
      <c r="F735" t="s">
        <v>2232</v>
      </c>
      <c r="G735">
        <v>0</v>
      </c>
      <c r="H735" t="s">
        <v>2233</v>
      </c>
    </row>
    <row r="736" spans="5:8" x14ac:dyDescent="0.25">
      <c r="E736" t="s">
        <v>2234</v>
      </c>
      <c r="F736" t="s">
        <v>2235</v>
      </c>
      <c r="G736">
        <v>0</v>
      </c>
      <c r="H736" t="s">
        <v>2236</v>
      </c>
    </row>
    <row r="737" spans="5:8" x14ac:dyDescent="0.25">
      <c r="E737" t="s">
        <v>2237</v>
      </c>
      <c r="F737" t="s">
        <v>2238</v>
      </c>
      <c r="G737">
        <v>0</v>
      </c>
      <c r="H737" t="s">
        <v>2239</v>
      </c>
    </row>
    <row r="738" spans="5:8" x14ac:dyDescent="0.25">
      <c r="E738" t="s">
        <v>2240</v>
      </c>
      <c r="F738" t="s">
        <v>2241</v>
      </c>
      <c r="G738">
        <v>0</v>
      </c>
      <c r="H738" t="s">
        <v>2242</v>
      </c>
    </row>
    <row r="739" spans="5:8" x14ac:dyDescent="0.25">
      <c r="E739" t="s">
        <v>2243</v>
      </c>
      <c r="F739" t="s">
        <v>2244</v>
      </c>
      <c r="G739">
        <v>0</v>
      </c>
      <c r="H739" t="s">
        <v>2245</v>
      </c>
    </row>
    <row r="740" spans="5:8" x14ac:dyDescent="0.25">
      <c r="E740" t="s">
        <v>2246</v>
      </c>
      <c r="F740" t="s">
        <v>2247</v>
      </c>
      <c r="G740">
        <v>0</v>
      </c>
      <c r="H740" t="s">
        <v>2248</v>
      </c>
    </row>
    <row r="741" spans="5:8" x14ac:dyDescent="0.25">
      <c r="E741" t="s">
        <v>2249</v>
      </c>
      <c r="F741" t="s">
        <v>2250</v>
      </c>
      <c r="G741">
        <v>0</v>
      </c>
      <c r="H741" t="s">
        <v>2251</v>
      </c>
    </row>
    <row r="742" spans="5:8" x14ac:dyDescent="0.25">
      <c r="E742" t="s">
        <v>2252</v>
      </c>
      <c r="F742" t="s">
        <v>2253</v>
      </c>
      <c r="G742">
        <v>2</v>
      </c>
      <c r="H742" t="s">
        <v>2254</v>
      </c>
    </row>
    <row r="743" spans="5:8" x14ac:dyDescent="0.25">
      <c r="E743" t="s">
        <v>2255</v>
      </c>
      <c r="F743" t="s">
        <v>2256</v>
      </c>
      <c r="G743">
        <v>1</v>
      </c>
      <c r="H743" t="s">
        <v>2257</v>
      </c>
    </row>
    <row r="744" spans="5:8" x14ac:dyDescent="0.25">
      <c r="E744" t="s">
        <v>2258</v>
      </c>
      <c r="F744" t="s">
        <v>2259</v>
      </c>
      <c r="G744">
        <v>1</v>
      </c>
      <c r="H744" t="s">
        <v>2260</v>
      </c>
    </row>
    <row r="745" spans="5:8" x14ac:dyDescent="0.25">
      <c r="E745" t="s">
        <v>2261</v>
      </c>
      <c r="F745" t="s">
        <v>2262</v>
      </c>
      <c r="G745">
        <v>2</v>
      </c>
      <c r="H745" t="s">
        <v>2263</v>
      </c>
    </row>
    <row r="746" spans="5:8" x14ac:dyDescent="0.25">
      <c r="E746" t="s">
        <v>2264</v>
      </c>
      <c r="F746" t="s">
        <v>2265</v>
      </c>
      <c r="G746">
        <v>1</v>
      </c>
      <c r="H746" t="s">
        <v>2266</v>
      </c>
    </row>
    <row r="747" spans="5:8" x14ac:dyDescent="0.25">
      <c r="E747" t="s">
        <v>2267</v>
      </c>
      <c r="F747" t="s">
        <v>2268</v>
      </c>
      <c r="G747">
        <v>2</v>
      </c>
      <c r="H747" t="s">
        <v>2269</v>
      </c>
    </row>
    <row r="748" spans="5:8" x14ac:dyDescent="0.25">
      <c r="E748" t="s">
        <v>2270</v>
      </c>
      <c r="F748" t="s">
        <v>2271</v>
      </c>
      <c r="G748">
        <v>1</v>
      </c>
      <c r="H748" t="s">
        <v>2272</v>
      </c>
    </row>
    <row r="749" spans="5:8" x14ac:dyDescent="0.25">
      <c r="E749" t="s">
        <v>2273</v>
      </c>
      <c r="F749" t="s">
        <v>2274</v>
      </c>
      <c r="G749">
        <v>1</v>
      </c>
      <c r="H749" t="s">
        <v>2275</v>
      </c>
    </row>
    <row r="750" spans="5:8" x14ac:dyDescent="0.25">
      <c r="E750" t="s">
        <v>2276</v>
      </c>
      <c r="F750" t="s">
        <v>2277</v>
      </c>
      <c r="G750">
        <v>1</v>
      </c>
      <c r="H750" t="s">
        <v>2278</v>
      </c>
    </row>
    <row r="751" spans="5:8" x14ac:dyDescent="0.25">
      <c r="E751" t="s">
        <v>2279</v>
      </c>
      <c r="F751" t="s">
        <v>2280</v>
      </c>
      <c r="G751">
        <v>3</v>
      </c>
      <c r="H751" t="s">
        <v>2281</v>
      </c>
    </row>
    <row r="752" spans="5:8" x14ac:dyDescent="0.25">
      <c r="E752" t="s">
        <v>2282</v>
      </c>
      <c r="F752" t="s">
        <v>2283</v>
      </c>
      <c r="G752">
        <v>0</v>
      </c>
      <c r="H752" t="s">
        <v>2284</v>
      </c>
    </row>
    <row r="753" spans="5:8" x14ac:dyDescent="0.25">
      <c r="E753" t="s">
        <v>2285</v>
      </c>
      <c r="F753" t="s">
        <v>2286</v>
      </c>
      <c r="G753">
        <v>2</v>
      </c>
      <c r="H753" t="s">
        <v>2287</v>
      </c>
    </row>
    <row r="754" spans="5:8" x14ac:dyDescent="0.25">
      <c r="E754" t="s">
        <v>2288</v>
      </c>
      <c r="F754" t="s">
        <v>2289</v>
      </c>
      <c r="G754">
        <v>0</v>
      </c>
      <c r="H754" t="s">
        <v>2290</v>
      </c>
    </row>
    <row r="755" spans="5:8" x14ac:dyDescent="0.25">
      <c r="E755" t="s">
        <v>2291</v>
      </c>
      <c r="F755" t="s">
        <v>2292</v>
      </c>
      <c r="G755">
        <v>0</v>
      </c>
      <c r="H755" t="s">
        <v>2293</v>
      </c>
    </row>
    <row r="756" spans="5:8" x14ac:dyDescent="0.25">
      <c r="E756" t="s">
        <v>2294</v>
      </c>
      <c r="F756" t="s">
        <v>2295</v>
      </c>
      <c r="G756">
        <v>0</v>
      </c>
      <c r="H756" t="s">
        <v>2296</v>
      </c>
    </row>
    <row r="757" spans="5:8" x14ac:dyDescent="0.25">
      <c r="E757" t="s">
        <v>2297</v>
      </c>
      <c r="F757" t="s">
        <v>2298</v>
      </c>
      <c r="H757" t="s">
        <v>2299</v>
      </c>
    </row>
    <row r="758" spans="5:8" x14ac:dyDescent="0.25">
      <c r="E758" t="s">
        <v>2300</v>
      </c>
      <c r="F758" t="s">
        <v>2301</v>
      </c>
      <c r="G758">
        <v>2</v>
      </c>
      <c r="H758" t="s">
        <v>2302</v>
      </c>
    </row>
    <row r="759" spans="5:8" x14ac:dyDescent="0.25">
      <c r="E759" t="s">
        <v>2303</v>
      </c>
      <c r="F759" t="s">
        <v>2304</v>
      </c>
      <c r="G759">
        <v>2</v>
      </c>
      <c r="H759" t="s">
        <v>2305</v>
      </c>
    </row>
    <row r="760" spans="5:8" x14ac:dyDescent="0.25">
      <c r="E760" t="s">
        <v>2306</v>
      </c>
      <c r="F760" t="s">
        <v>2307</v>
      </c>
      <c r="G760">
        <v>0</v>
      </c>
      <c r="H760" t="s">
        <v>2308</v>
      </c>
    </row>
    <row r="761" spans="5:8" x14ac:dyDescent="0.25">
      <c r="E761" t="s">
        <v>2309</v>
      </c>
      <c r="F761" t="s">
        <v>2310</v>
      </c>
      <c r="G761">
        <v>2</v>
      </c>
      <c r="H761" t="s">
        <v>2311</v>
      </c>
    </row>
    <row r="762" spans="5:8" x14ac:dyDescent="0.25">
      <c r="E762" t="s">
        <v>2312</v>
      </c>
      <c r="F762" t="s">
        <v>2313</v>
      </c>
      <c r="G762">
        <v>0</v>
      </c>
      <c r="H762" t="s">
        <v>2314</v>
      </c>
    </row>
    <row r="763" spans="5:8" x14ac:dyDescent="0.25">
      <c r="E763" t="s">
        <v>2315</v>
      </c>
      <c r="F763" t="s">
        <v>2316</v>
      </c>
      <c r="G763">
        <v>0</v>
      </c>
      <c r="H763" t="s">
        <v>2317</v>
      </c>
    </row>
    <row r="764" spans="5:8" x14ac:dyDescent="0.25">
      <c r="E764" t="s">
        <v>2318</v>
      </c>
      <c r="F764" t="s">
        <v>2319</v>
      </c>
      <c r="G764">
        <v>0</v>
      </c>
      <c r="H764" t="s">
        <v>2320</v>
      </c>
    </row>
    <row r="765" spans="5:8" x14ac:dyDescent="0.25">
      <c r="E765" t="s">
        <v>2321</v>
      </c>
      <c r="F765" t="s">
        <v>2322</v>
      </c>
      <c r="G765">
        <v>0</v>
      </c>
      <c r="H765" t="s">
        <v>2323</v>
      </c>
    </row>
    <row r="766" spans="5:8" x14ac:dyDescent="0.25">
      <c r="E766" t="s">
        <v>2324</v>
      </c>
      <c r="F766" t="s">
        <v>2325</v>
      </c>
      <c r="G766">
        <v>1</v>
      </c>
      <c r="H766" t="s">
        <v>2326</v>
      </c>
    </row>
    <row r="767" spans="5:8" x14ac:dyDescent="0.25">
      <c r="E767" t="s">
        <v>2327</v>
      </c>
      <c r="F767" t="s">
        <v>2328</v>
      </c>
      <c r="G767">
        <v>0</v>
      </c>
      <c r="H767" t="s">
        <v>2329</v>
      </c>
    </row>
    <row r="768" spans="5:8" x14ac:dyDescent="0.25">
      <c r="E768" t="s">
        <v>2330</v>
      </c>
      <c r="F768" t="s">
        <v>2331</v>
      </c>
      <c r="G768">
        <v>2</v>
      </c>
      <c r="H768" t="s">
        <v>2332</v>
      </c>
    </row>
    <row r="769" spans="5:8" x14ac:dyDescent="0.25">
      <c r="E769" t="s">
        <v>2333</v>
      </c>
      <c r="F769" t="s">
        <v>2334</v>
      </c>
      <c r="G769">
        <v>1</v>
      </c>
      <c r="H769" t="s">
        <v>2335</v>
      </c>
    </row>
    <row r="770" spans="5:8" x14ac:dyDescent="0.25">
      <c r="E770" t="s">
        <v>2336</v>
      </c>
      <c r="F770" t="s">
        <v>2337</v>
      </c>
      <c r="G770">
        <v>0</v>
      </c>
      <c r="H770" t="s">
        <v>2338</v>
      </c>
    </row>
    <row r="771" spans="5:8" x14ac:dyDescent="0.25">
      <c r="E771" t="s">
        <v>2339</v>
      </c>
      <c r="F771" t="s">
        <v>2340</v>
      </c>
      <c r="G771">
        <v>2</v>
      </c>
      <c r="H771" t="s">
        <v>2341</v>
      </c>
    </row>
    <row r="772" spans="5:8" x14ac:dyDescent="0.25">
      <c r="E772" t="s">
        <v>2342</v>
      </c>
      <c r="F772" t="s">
        <v>2343</v>
      </c>
      <c r="G772">
        <v>1</v>
      </c>
      <c r="H772" t="s">
        <v>2344</v>
      </c>
    </row>
    <row r="773" spans="5:8" x14ac:dyDescent="0.25">
      <c r="E773" t="s">
        <v>2345</v>
      </c>
      <c r="F773" t="s">
        <v>2346</v>
      </c>
      <c r="G773">
        <v>1</v>
      </c>
      <c r="H773" t="s">
        <v>2347</v>
      </c>
    </row>
    <row r="774" spans="5:8" x14ac:dyDescent="0.25">
      <c r="E774" t="s">
        <v>2348</v>
      </c>
      <c r="F774" t="s">
        <v>2349</v>
      </c>
      <c r="G774">
        <v>0</v>
      </c>
      <c r="H774" t="s">
        <v>2350</v>
      </c>
    </row>
    <row r="775" spans="5:8" x14ac:dyDescent="0.25">
      <c r="E775" t="s">
        <v>2351</v>
      </c>
      <c r="F775" t="s">
        <v>2352</v>
      </c>
      <c r="G775">
        <v>0</v>
      </c>
      <c r="H775" t="s">
        <v>2353</v>
      </c>
    </row>
    <row r="776" spans="5:8" x14ac:dyDescent="0.25">
      <c r="E776" t="s">
        <v>2354</v>
      </c>
      <c r="F776" t="s">
        <v>2355</v>
      </c>
      <c r="G776">
        <v>0</v>
      </c>
      <c r="H776" t="s">
        <v>2356</v>
      </c>
    </row>
    <row r="777" spans="5:8" x14ac:dyDescent="0.25">
      <c r="E777" t="s">
        <v>2357</v>
      </c>
      <c r="F777" t="s">
        <v>2358</v>
      </c>
      <c r="G777">
        <v>0</v>
      </c>
      <c r="H777" t="s">
        <v>2359</v>
      </c>
    </row>
    <row r="778" spans="5:8" x14ac:dyDescent="0.25">
      <c r="E778" t="s">
        <v>2360</v>
      </c>
      <c r="F778" t="s">
        <v>2361</v>
      </c>
      <c r="G778">
        <v>1</v>
      </c>
      <c r="H778" t="s">
        <v>2362</v>
      </c>
    </row>
    <row r="779" spans="5:8" x14ac:dyDescent="0.25">
      <c r="E779" t="s">
        <v>2363</v>
      </c>
      <c r="F779" t="s">
        <v>2364</v>
      </c>
      <c r="G779">
        <v>1</v>
      </c>
      <c r="H779" t="s">
        <v>2365</v>
      </c>
    </row>
    <row r="780" spans="5:8" x14ac:dyDescent="0.25">
      <c r="E780" t="s">
        <v>2366</v>
      </c>
      <c r="F780" t="s">
        <v>2367</v>
      </c>
      <c r="G780">
        <v>1</v>
      </c>
      <c r="H780" t="s">
        <v>2368</v>
      </c>
    </row>
    <row r="781" spans="5:8" x14ac:dyDescent="0.25">
      <c r="E781" t="s">
        <v>2369</v>
      </c>
      <c r="F781" t="s">
        <v>2370</v>
      </c>
      <c r="G781">
        <v>0</v>
      </c>
      <c r="H781" t="s">
        <v>2371</v>
      </c>
    </row>
    <row r="782" spans="5:8" x14ac:dyDescent="0.25">
      <c r="E782" t="s">
        <v>2372</v>
      </c>
      <c r="F782" t="s">
        <v>2373</v>
      </c>
      <c r="G782">
        <v>0</v>
      </c>
      <c r="H782" t="s">
        <v>2374</v>
      </c>
    </row>
    <row r="783" spans="5:8" x14ac:dyDescent="0.25">
      <c r="E783" t="s">
        <v>2375</v>
      </c>
      <c r="F783" t="s">
        <v>2376</v>
      </c>
      <c r="G783">
        <v>0</v>
      </c>
      <c r="H783" t="s">
        <v>2377</v>
      </c>
    </row>
    <row r="784" spans="5:8" x14ac:dyDescent="0.25">
      <c r="E784" t="s">
        <v>2378</v>
      </c>
      <c r="F784" t="s">
        <v>2379</v>
      </c>
      <c r="G784">
        <v>0</v>
      </c>
      <c r="H784" t="s">
        <v>2380</v>
      </c>
    </row>
    <row r="785" spans="5:8" x14ac:dyDescent="0.25">
      <c r="E785" t="s">
        <v>2381</v>
      </c>
      <c r="F785" t="s">
        <v>2382</v>
      </c>
      <c r="G785">
        <v>0</v>
      </c>
      <c r="H785" t="s">
        <v>2383</v>
      </c>
    </row>
    <row r="786" spans="5:8" x14ac:dyDescent="0.25">
      <c r="E786" t="s">
        <v>2384</v>
      </c>
      <c r="F786" t="s">
        <v>2385</v>
      </c>
      <c r="G786">
        <v>1</v>
      </c>
      <c r="H786" t="s">
        <v>2386</v>
      </c>
    </row>
    <row r="787" spans="5:8" x14ac:dyDescent="0.25">
      <c r="E787" t="s">
        <v>2387</v>
      </c>
      <c r="F787" t="s">
        <v>2388</v>
      </c>
      <c r="G787">
        <v>0</v>
      </c>
      <c r="H787" t="s">
        <v>2389</v>
      </c>
    </row>
    <row r="788" spans="5:8" x14ac:dyDescent="0.25">
      <c r="E788" t="s">
        <v>2390</v>
      </c>
      <c r="F788" t="s">
        <v>2391</v>
      </c>
      <c r="G788">
        <v>1</v>
      </c>
      <c r="H788" t="s">
        <v>2392</v>
      </c>
    </row>
    <row r="789" spans="5:8" x14ac:dyDescent="0.25">
      <c r="E789" t="s">
        <v>2393</v>
      </c>
      <c r="F789" t="s">
        <v>2394</v>
      </c>
      <c r="G789">
        <v>0</v>
      </c>
      <c r="H789" t="s">
        <v>2395</v>
      </c>
    </row>
    <row r="790" spans="5:8" x14ac:dyDescent="0.25">
      <c r="E790" t="s">
        <v>2396</v>
      </c>
      <c r="F790" t="s">
        <v>2397</v>
      </c>
      <c r="G790">
        <v>0</v>
      </c>
      <c r="H790" t="s">
        <v>2398</v>
      </c>
    </row>
    <row r="791" spans="5:8" x14ac:dyDescent="0.25">
      <c r="E791" t="s">
        <v>2399</v>
      </c>
      <c r="F791" t="s">
        <v>2400</v>
      </c>
      <c r="G791">
        <v>2</v>
      </c>
      <c r="H791" t="s">
        <v>2401</v>
      </c>
    </row>
    <row r="792" spans="5:8" x14ac:dyDescent="0.25">
      <c r="E792" t="s">
        <v>2402</v>
      </c>
      <c r="F792" t="s">
        <v>2403</v>
      </c>
      <c r="G792">
        <v>0</v>
      </c>
      <c r="H792" t="s">
        <v>2404</v>
      </c>
    </row>
    <row r="793" spans="5:8" x14ac:dyDescent="0.25">
      <c r="E793" t="s">
        <v>2405</v>
      </c>
      <c r="F793" t="s">
        <v>2406</v>
      </c>
      <c r="G793">
        <v>0</v>
      </c>
      <c r="H793" t="s">
        <v>2407</v>
      </c>
    </row>
    <row r="794" spans="5:8" x14ac:dyDescent="0.25">
      <c r="E794" t="s">
        <v>2408</v>
      </c>
      <c r="F794" t="s">
        <v>2409</v>
      </c>
      <c r="G794">
        <v>1</v>
      </c>
      <c r="H794" t="s">
        <v>2410</v>
      </c>
    </row>
    <row r="795" spans="5:8" x14ac:dyDescent="0.25">
      <c r="E795" t="s">
        <v>2411</v>
      </c>
      <c r="F795" t="s">
        <v>2412</v>
      </c>
      <c r="G795">
        <v>0</v>
      </c>
      <c r="H795" t="s">
        <v>2413</v>
      </c>
    </row>
    <row r="796" spans="5:8" x14ac:dyDescent="0.25">
      <c r="E796" t="s">
        <v>2414</v>
      </c>
      <c r="F796" t="s">
        <v>2415</v>
      </c>
      <c r="G796">
        <v>0</v>
      </c>
      <c r="H796" t="s">
        <v>2416</v>
      </c>
    </row>
    <row r="797" spans="5:8" x14ac:dyDescent="0.25">
      <c r="E797" t="s">
        <v>2417</v>
      </c>
      <c r="F797" t="s">
        <v>2418</v>
      </c>
      <c r="G797">
        <v>0</v>
      </c>
      <c r="H797" t="s">
        <v>2419</v>
      </c>
    </row>
    <row r="798" spans="5:8" x14ac:dyDescent="0.25">
      <c r="E798" t="s">
        <v>2420</v>
      </c>
      <c r="F798" t="s">
        <v>2421</v>
      </c>
      <c r="G798">
        <v>0</v>
      </c>
      <c r="H798" t="s">
        <v>2422</v>
      </c>
    </row>
    <row r="799" spans="5:8" x14ac:dyDescent="0.25">
      <c r="E799" t="s">
        <v>2423</v>
      </c>
      <c r="F799" t="s">
        <v>2424</v>
      </c>
      <c r="G799">
        <v>0</v>
      </c>
      <c r="H799" t="s">
        <v>2425</v>
      </c>
    </row>
    <row r="800" spans="5:8" x14ac:dyDescent="0.25">
      <c r="E800" t="s">
        <v>2426</v>
      </c>
      <c r="F800" t="s">
        <v>2427</v>
      </c>
      <c r="G800">
        <v>0</v>
      </c>
      <c r="H800" t="s">
        <v>2428</v>
      </c>
    </row>
    <row r="801" spans="1:8" x14ac:dyDescent="0.25">
      <c r="E801" t="s">
        <v>2429</v>
      </c>
      <c r="F801" t="s">
        <v>2430</v>
      </c>
      <c r="G801">
        <v>0</v>
      </c>
      <c r="H801" t="s">
        <v>2428</v>
      </c>
    </row>
    <row r="802" spans="1:8" x14ac:dyDescent="0.25">
      <c r="A802" t="s">
        <v>2431</v>
      </c>
      <c r="B802">
        <v>4</v>
      </c>
      <c r="C802">
        <v>0</v>
      </c>
      <c r="D802">
        <v>4</v>
      </c>
      <c r="E802" t="s">
        <v>2432</v>
      </c>
      <c r="F802" t="s">
        <v>2433</v>
      </c>
      <c r="G802">
        <v>0</v>
      </c>
      <c r="H802" t="s">
        <v>2434</v>
      </c>
    </row>
    <row r="803" spans="1:8" x14ac:dyDescent="0.25">
      <c r="E803" t="s">
        <v>2435</v>
      </c>
      <c r="F803" t="s">
        <v>2436</v>
      </c>
      <c r="G803">
        <v>0</v>
      </c>
      <c r="H803" t="s">
        <v>2437</v>
      </c>
    </row>
    <row r="804" spans="1:8" x14ac:dyDescent="0.25">
      <c r="E804" t="s">
        <v>2438</v>
      </c>
      <c r="F804" t="s">
        <v>2439</v>
      </c>
      <c r="G804">
        <v>0</v>
      </c>
      <c r="H804" t="s">
        <v>2440</v>
      </c>
    </row>
    <row r="805" spans="1:8" x14ac:dyDescent="0.25">
      <c r="E805" t="s">
        <v>2441</v>
      </c>
      <c r="F805" t="s">
        <v>2442</v>
      </c>
      <c r="G805">
        <v>0</v>
      </c>
      <c r="H805" t="s">
        <v>2443</v>
      </c>
    </row>
    <row r="806" spans="1:8" x14ac:dyDescent="0.25">
      <c r="A806" t="s">
        <v>2444</v>
      </c>
      <c r="B806">
        <v>1</v>
      </c>
      <c r="C806">
        <v>0</v>
      </c>
      <c r="D806">
        <v>1</v>
      </c>
      <c r="E806" t="s">
        <v>2445</v>
      </c>
      <c r="F806" t="s">
        <v>2446</v>
      </c>
      <c r="G806">
        <v>0</v>
      </c>
      <c r="H806" t="s">
        <v>2447</v>
      </c>
    </row>
    <row r="807" spans="1:8" x14ac:dyDescent="0.25">
      <c r="A807" t="s">
        <v>2448</v>
      </c>
      <c r="B807">
        <v>1</v>
      </c>
      <c r="C807">
        <v>0</v>
      </c>
      <c r="D807">
        <v>1</v>
      </c>
      <c r="E807" t="s">
        <v>2449</v>
      </c>
      <c r="F807" t="s">
        <v>2450</v>
      </c>
      <c r="G807">
        <v>0</v>
      </c>
      <c r="H807" t="s">
        <v>2451</v>
      </c>
    </row>
    <row r="808" spans="1:8" x14ac:dyDescent="0.25">
      <c r="A808" t="s">
        <v>2452</v>
      </c>
      <c r="B808">
        <v>12</v>
      </c>
      <c r="C808">
        <v>2</v>
      </c>
      <c r="D808">
        <v>10</v>
      </c>
      <c r="E808" t="s">
        <v>2453</v>
      </c>
      <c r="F808" t="s">
        <v>2454</v>
      </c>
      <c r="G808">
        <v>0</v>
      </c>
      <c r="H808" t="s">
        <v>2455</v>
      </c>
    </row>
    <row r="809" spans="1:8" x14ac:dyDescent="0.25">
      <c r="E809" t="s">
        <v>2456</v>
      </c>
      <c r="F809" t="s">
        <v>2457</v>
      </c>
      <c r="G809">
        <v>0</v>
      </c>
      <c r="H809" t="s">
        <v>2458</v>
      </c>
    </row>
    <row r="810" spans="1:8" x14ac:dyDescent="0.25">
      <c r="E810" t="s">
        <v>2459</v>
      </c>
      <c r="F810" t="s">
        <v>2460</v>
      </c>
      <c r="G810">
        <v>1</v>
      </c>
      <c r="H810" t="s">
        <v>2461</v>
      </c>
    </row>
    <row r="811" spans="1:8" x14ac:dyDescent="0.25">
      <c r="E811" t="s">
        <v>2462</v>
      </c>
      <c r="F811" t="s">
        <v>2463</v>
      </c>
      <c r="G811">
        <v>0</v>
      </c>
      <c r="H811" t="s">
        <v>2464</v>
      </c>
    </row>
    <row r="812" spans="1:8" x14ac:dyDescent="0.25">
      <c r="E812" t="s">
        <v>2465</v>
      </c>
      <c r="F812" t="s">
        <v>2466</v>
      </c>
      <c r="G812">
        <v>0</v>
      </c>
      <c r="H812" t="s">
        <v>2467</v>
      </c>
    </row>
    <row r="813" spans="1:8" x14ac:dyDescent="0.25">
      <c r="E813" t="s">
        <v>2468</v>
      </c>
      <c r="F813" t="s">
        <v>2469</v>
      </c>
      <c r="G813">
        <v>0</v>
      </c>
      <c r="H813" t="s">
        <v>2470</v>
      </c>
    </row>
    <row r="814" spans="1:8" x14ac:dyDescent="0.25">
      <c r="E814" t="s">
        <v>2471</v>
      </c>
      <c r="F814" t="s">
        <v>2472</v>
      </c>
      <c r="G814">
        <v>0</v>
      </c>
      <c r="H814" t="s">
        <v>2473</v>
      </c>
    </row>
    <row r="815" spans="1:8" x14ac:dyDescent="0.25">
      <c r="E815" t="s">
        <v>2474</v>
      </c>
      <c r="F815" t="s">
        <v>2475</v>
      </c>
      <c r="G815">
        <v>0</v>
      </c>
      <c r="H815" t="s">
        <v>2476</v>
      </c>
    </row>
    <row r="816" spans="1:8" x14ac:dyDescent="0.25">
      <c r="E816" t="s">
        <v>2477</v>
      </c>
      <c r="F816" t="s">
        <v>2478</v>
      </c>
      <c r="G816">
        <v>1</v>
      </c>
      <c r="H816" t="s">
        <v>2479</v>
      </c>
    </row>
    <row r="817" spans="1:8" x14ac:dyDescent="0.25">
      <c r="E817" t="s">
        <v>2480</v>
      </c>
      <c r="F817" t="s">
        <v>2481</v>
      </c>
      <c r="G817">
        <v>0</v>
      </c>
      <c r="H817" t="s">
        <v>2482</v>
      </c>
    </row>
    <row r="818" spans="1:8" x14ac:dyDescent="0.25">
      <c r="E818" t="s">
        <v>2483</v>
      </c>
      <c r="F818" t="s">
        <v>2484</v>
      </c>
      <c r="G818">
        <v>0</v>
      </c>
      <c r="H818" t="s">
        <v>2485</v>
      </c>
    </row>
    <row r="819" spans="1:8" x14ac:dyDescent="0.25">
      <c r="E819" t="s">
        <v>2486</v>
      </c>
      <c r="F819" t="s">
        <v>2487</v>
      </c>
      <c r="G819">
        <v>0</v>
      </c>
      <c r="H819" t="s">
        <v>2488</v>
      </c>
    </row>
    <row r="820" spans="1:8" x14ac:dyDescent="0.25">
      <c r="A820" t="s">
        <v>2489</v>
      </c>
      <c r="B820">
        <v>45</v>
      </c>
      <c r="C820">
        <v>1</v>
      </c>
      <c r="D820">
        <v>44</v>
      </c>
      <c r="E820" t="s">
        <v>2490</v>
      </c>
      <c r="F820" t="s">
        <v>2491</v>
      </c>
      <c r="G820">
        <v>0</v>
      </c>
      <c r="H820" t="s">
        <v>2492</v>
      </c>
    </row>
    <row r="821" spans="1:8" x14ac:dyDescent="0.25">
      <c r="E821" t="s">
        <v>2493</v>
      </c>
      <c r="F821" t="s">
        <v>2494</v>
      </c>
      <c r="G821">
        <v>0</v>
      </c>
      <c r="H821" t="s">
        <v>2495</v>
      </c>
    </row>
    <row r="822" spans="1:8" x14ac:dyDescent="0.25">
      <c r="E822" t="s">
        <v>2496</v>
      </c>
      <c r="F822" t="s">
        <v>2497</v>
      </c>
      <c r="G822">
        <v>0</v>
      </c>
      <c r="H822" t="s">
        <v>2498</v>
      </c>
    </row>
    <row r="823" spans="1:8" x14ac:dyDescent="0.25">
      <c r="E823" t="s">
        <v>2499</v>
      </c>
      <c r="F823" t="s">
        <v>2500</v>
      </c>
      <c r="G823">
        <v>0</v>
      </c>
      <c r="H823" t="s">
        <v>2501</v>
      </c>
    </row>
    <row r="824" spans="1:8" x14ac:dyDescent="0.25">
      <c r="E824" t="s">
        <v>2502</v>
      </c>
      <c r="F824" t="s">
        <v>2503</v>
      </c>
      <c r="G824">
        <v>0</v>
      </c>
      <c r="H824" t="s">
        <v>2504</v>
      </c>
    </row>
    <row r="825" spans="1:8" x14ac:dyDescent="0.25">
      <c r="E825" t="s">
        <v>2505</v>
      </c>
      <c r="F825" t="s">
        <v>2506</v>
      </c>
      <c r="G825">
        <v>0</v>
      </c>
      <c r="H825" t="s">
        <v>2507</v>
      </c>
    </row>
    <row r="826" spans="1:8" x14ac:dyDescent="0.25">
      <c r="E826" t="s">
        <v>2508</v>
      </c>
      <c r="F826" t="s">
        <v>2509</v>
      </c>
      <c r="G826">
        <v>0</v>
      </c>
      <c r="H826" t="s">
        <v>2510</v>
      </c>
    </row>
    <row r="827" spans="1:8" x14ac:dyDescent="0.25">
      <c r="E827" t="s">
        <v>2511</v>
      </c>
      <c r="F827" t="s">
        <v>2512</v>
      </c>
      <c r="G827">
        <v>0</v>
      </c>
      <c r="H827" t="s">
        <v>2513</v>
      </c>
    </row>
    <row r="828" spans="1:8" x14ac:dyDescent="0.25">
      <c r="E828" t="s">
        <v>2514</v>
      </c>
      <c r="F828" t="s">
        <v>2515</v>
      </c>
      <c r="G828">
        <v>0</v>
      </c>
      <c r="H828" t="s">
        <v>2516</v>
      </c>
    </row>
    <row r="829" spans="1:8" x14ac:dyDescent="0.25">
      <c r="E829" t="s">
        <v>2517</v>
      </c>
      <c r="F829" t="s">
        <v>2518</v>
      </c>
      <c r="G829">
        <v>0</v>
      </c>
      <c r="H829" t="s">
        <v>2519</v>
      </c>
    </row>
    <row r="830" spans="1:8" x14ac:dyDescent="0.25">
      <c r="E830" t="s">
        <v>2520</v>
      </c>
      <c r="F830" t="s">
        <v>2521</v>
      </c>
      <c r="G830">
        <v>0</v>
      </c>
      <c r="H830" t="s">
        <v>2522</v>
      </c>
    </row>
    <row r="831" spans="1:8" x14ac:dyDescent="0.25">
      <c r="E831" t="s">
        <v>2523</v>
      </c>
      <c r="F831" t="s">
        <v>2524</v>
      </c>
      <c r="G831">
        <v>0</v>
      </c>
      <c r="H831" t="s">
        <v>2525</v>
      </c>
    </row>
    <row r="832" spans="1:8" x14ac:dyDescent="0.25">
      <c r="E832" t="s">
        <v>2526</v>
      </c>
      <c r="F832" t="s">
        <v>2527</v>
      </c>
      <c r="G832">
        <v>0</v>
      </c>
      <c r="H832" t="s">
        <v>2528</v>
      </c>
    </row>
    <row r="833" spans="5:8" x14ac:dyDescent="0.25">
      <c r="E833" t="s">
        <v>2529</v>
      </c>
      <c r="F833" t="s">
        <v>2530</v>
      </c>
      <c r="G833">
        <v>0</v>
      </c>
      <c r="H833" t="s">
        <v>2531</v>
      </c>
    </row>
    <row r="834" spans="5:8" x14ac:dyDescent="0.25">
      <c r="E834" t="s">
        <v>2532</v>
      </c>
      <c r="F834" t="s">
        <v>2533</v>
      </c>
      <c r="G834">
        <v>0</v>
      </c>
      <c r="H834" t="s">
        <v>2534</v>
      </c>
    </row>
    <row r="835" spans="5:8" x14ac:dyDescent="0.25">
      <c r="E835" t="s">
        <v>2535</v>
      </c>
      <c r="F835" t="s">
        <v>2536</v>
      </c>
      <c r="G835">
        <v>0</v>
      </c>
      <c r="H835" t="s">
        <v>2537</v>
      </c>
    </row>
    <row r="836" spans="5:8" x14ac:dyDescent="0.25">
      <c r="E836" t="s">
        <v>2538</v>
      </c>
      <c r="F836" t="s">
        <v>2539</v>
      </c>
      <c r="G836">
        <v>0</v>
      </c>
      <c r="H836" t="s">
        <v>2540</v>
      </c>
    </row>
    <row r="837" spans="5:8" x14ac:dyDescent="0.25">
      <c r="E837" t="s">
        <v>2541</v>
      </c>
      <c r="F837" t="s">
        <v>2542</v>
      </c>
      <c r="G837">
        <v>0</v>
      </c>
      <c r="H837" t="s">
        <v>2543</v>
      </c>
    </row>
    <row r="838" spans="5:8" x14ac:dyDescent="0.25">
      <c r="E838" t="s">
        <v>2544</v>
      </c>
      <c r="F838" t="s">
        <v>2545</v>
      </c>
      <c r="G838">
        <v>0</v>
      </c>
      <c r="H838" t="s">
        <v>2546</v>
      </c>
    </row>
    <row r="839" spans="5:8" x14ac:dyDescent="0.25">
      <c r="E839" t="s">
        <v>2547</v>
      </c>
      <c r="F839" t="s">
        <v>2548</v>
      </c>
      <c r="G839">
        <v>0</v>
      </c>
      <c r="H839" t="s">
        <v>2549</v>
      </c>
    </row>
    <row r="840" spans="5:8" x14ac:dyDescent="0.25">
      <c r="E840" t="s">
        <v>2550</v>
      </c>
      <c r="F840" t="s">
        <v>2551</v>
      </c>
      <c r="G840">
        <v>0</v>
      </c>
      <c r="H840" t="s">
        <v>2552</v>
      </c>
    </row>
    <row r="841" spans="5:8" x14ac:dyDescent="0.25">
      <c r="E841" t="s">
        <v>2553</v>
      </c>
      <c r="F841" t="s">
        <v>2554</v>
      </c>
      <c r="G841">
        <v>0</v>
      </c>
      <c r="H841" t="s">
        <v>2555</v>
      </c>
    </row>
    <row r="842" spans="5:8" x14ac:dyDescent="0.25">
      <c r="E842" t="s">
        <v>2556</v>
      </c>
      <c r="F842" t="s">
        <v>2557</v>
      </c>
      <c r="G842">
        <v>0</v>
      </c>
      <c r="H842" t="s">
        <v>2558</v>
      </c>
    </row>
    <row r="843" spans="5:8" x14ac:dyDescent="0.25">
      <c r="E843" t="s">
        <v>2559</v>
      </c>
      <c r="F843" t="s">
        <v>2560</v>
      </c>
      <c r="G843">
        <v>0</v>
      </c>
      <c r="H843" t="s">
        <v>2561</v>
      </c>
    </row>
    <row r="844" spans="5:8" x14ac:dyDescent="0.25">
      <c r="E844" t="s">
        <v>2562</v>
      </c>
      <c r="F844" t="s">
        <v>2563</v>
      </c>
      <c r="G844">
        <v>0</v>
      </c>
      <c r="H844" t="s">
        <v>2564</v>
      </c>
    </row>
    <row r="845" spans="5:8" x14ac:dyDescent="0.25">
      <c r="E845" t="s">
        <v>2565</v>
      </c>
      <c r="F845" t="s">
        <v>2566</v>
      </c>
      <c r="G845">
        <v>0</v>
      </c>
      <c r="H845" t="s">
        <v>2567</v>
      </c>
    </row>
    <row r="846" spans="5:8" x14ac:dyDescent="0.25">
      <c r="E846" t="s">
        <v>2568</v>
      </c>
      <c r="F846" t="s">
        <v>2569</v>
      </c>
      <c r="G846">
        <v>1</v>
      </c>
      <c r="H846" t="s">
        <v>2570</v>
      </c>
    </row>
    <row r="847" spans="5:8" x14ac:dyDescent="0.25">
      <c r="E847" t="s">
        <v>2571</v>
      </c>
      <c r="F847" t="s">
        <v>2572</v>
      </c>
      <c r="G847">
        <v>0</v>
      </c>
      <c r="H847" t="s">
        <v>2573</v>
      </c>
    </row>
    <row r="848" spans="5:8" x14ac:dyDescent="0.25">
      <c r="E848" t="s">
        <v>2574</v>
      </c>
      <c r="F848" t="s">
        <v>2575</v>
      </c>
      <c r="G848">
        <v>0</v>
      </c>
      <c r="H848" t="s">
        <v>2576</v>
      </c>
    </row>
    <row r="849" spans="5:8" x14ac:dyDescent="0.25">
      <c r="E849" t="s">
        <v>2577</v>
      </c>
      <c r="F849" t="s">
        <v>2578</v>
      </c>
      <c r="G849">
        <v>0</v>
      </c>
      <c r="H849" t="s">
        <v>2579</v>
      </c>
    </row>
    <row r="850" spans="5:8" x14ac:dyDescent="0.25">
      <c r="E850" t="s">
        <v>2580</v>
      </c>
      <c r="F850" t="s">
        <v>2581</v>
      </c>
      <c r="G850">
        <v>0</v>
      </c>
      <c r="H850" t="s">
        <v>2582</v>
      </c>
    </row>
    <row r="851" spans="5:8" x14ac:dyDescent="0.25">
      <c r="E851" t="s">
        <v>2583</v>
      </c>
      <c r="F851" t="s">
        <v>2584</v>
      </c>
      <c r="G851">
        <v>0</v>
      </c>
      <c r="H851" t="s">
        <v>2585</v>
      </c>
    </row>
    <row r="852" spans="5:8" x14ac:dyDescent="0.25">
      <c r="E852" t="s">
        <v>2586</v>
      </c>
      <c r="F852" t="s">
        <v>2587</v>
      </c>
      <c r="G852">
        <v>0</v>
      </c>
      <c r="H852" t="s">
        <v>2588</v>
      </c>
    </row>
    <row r="853" spans="5:8" x14ac:dyDescent="0.25">
      <c r="E853" t="s">
        <v>2589</v>
      </c>
      <c r="F853" t="s">
        <v>2590</v>
      </c>
      <c r="G853">
        <v>0</v>
      </c>
      <c r="H853" t="s">
        <v>2591</v>
      </c>
    </row>
    <row r="854" spans="5:8" x14ac:dyDescent="0.25">
      <c r="E854" t="s">
        <v>2592</v>
      </c>
      <c r="F854" t="s">
        <v>2593</v>
      </c>
      <c r="G854">
        <v>0</v>
      </c>
      <c r="H854" t="s">
        <v>2594</v>
      </c>
    </row>
    <row r="855" spans="5:8" x14ac:dyDescent="0.25">
      <c r="E855" t="s">
        <v>2595</v>
      </c>
      <c r="F855" t="s">
        <v>2596</v>
      </c>
      <c r="G855">
        <v>0</v>
      </c>
      <c r="H855" t="s">
        <v>2597</v>
      </c>
    </row>
    <row r="856" spans="5:8" x14ac:dyDescent="0.25">
      <c r="E856" t="s">
        <v>2598</v>
      </c>
      <c r="F856" t="s">
        <v>2599</v>
      </c>
      <c r="G856">
        <v>0</v>
      </c>
      <c r="H856" t="s">
        <v>2600</v>
      </c>
    </row>
    <row r="857" spans="5:8" x14ac:dyDescent="0.25">
      <c r="E857" t="s">
        <v>2601</v>
      </c>
      <c r="F857" t="s">
        <v>2602</v>
      </c>
      <c r="G857">
        <v>0</v>
      </c>
      <c r="H857" t="s">
        <v>2603</v>
      </c>
    </row>
    <row r="858" spans="5:8" x14ac:dyDescent="0.25">
      <c r="E858" t="s">
        <v>2604</v>
      </c>
      <c r="F858" t="s">
        <v>2605</v>
      </c>
      <c r="G858">
        <v>0</v>
      </c>
      <c r="H858" t="s">
        <v>2606</v>
      </c>
    </row>
    <row r="859" spans="5:8" x14ac:dyDescent="0.25">
      <c r="E859" t="s">
        <v>2607</v>
      </c>
      <c r="F859" t="s">
        <v>2608</v>
      </c>
      <c r="G859">
        <v>0</v>
      </c>
      <c r="H859" t="s">
        <v>2609</v>
      </c>
    </row>
    <row r="860" spans="5:8" x14ac:dyDescent="0.25">
      <c r="E860" t="s">
        <v>2610</v>
      </c>
      <c r="F860" t="s">
        <v>2611</v>
      </c>
      <c r="G860">
        <v>0</v>
      </c>
      <c r="H860" t="s">
        <v>2612</v>
      </c>
    </row>
    <row r="861" spans="5:8" x14ac:dyDescent="0.25">
      <c r="E861" t="s">
        <v>2613</v>
      </c>
      <c r="F861" t="s">
        <v>2614</v>
      </c>
      <c r="G861">
        <v>0</v>
      </c>
      <c r="H861" t="s">
        <v>2615</v>
      </c>
    </row>
    <row r="862" spans="5:8" x14ac:dyDescent="0.25">
      <c r="E862" t="s">
        <v>2616</v>
      </c>
      <c r="F862" t="s">
        <v>2617</v>
      </c>
      <c r="G862">
        <v>0</v>
      </c>
      <c r="H862" t="s">
        <v>2618</v>
      </c>
    </row>
    <row r="863" spans="5:8" x14ac:dyDescent="0.25">
      <c r="E863" t="s">
        <v>2619</v>
      </c>
      <c r="F863" t="s">
        <v>2620</v>
      </c>
      <c r="G863">
        <v>0</v>
      </c>
      <c r="H863" t="s">
        <v>2621</v>
      </c>
    </row>
    <row r="864" spans="5:8" x14ac:dyDescent="0.25">
      <c r="E864" t="s">
        <v>2622</v>
      </c>
      <c r="F864" t="s">
        <v>2623</v>
      </c>
      <c r="G864">
        <v>0</v>
      </c>
      <c r="H864" t="s">
        <v>2624</v>
      </c>
    </row>
    <row r="865" spans="1:8" x14ac:dyDescent="0.25">
      <c r="A865" t="s">
        <v>2625</v>
      </c>
      <c r="B865">
        <v>7</v>
      </c>
      <c r="C865">
        <v>0</v>
      </c>
      <c r="D865">
        <v>7</v>
      </c>
      <c r="E865" t="s">
        <v>2626</v>
      </c>
      <c r="F865" t="s">
        <v>2627</v>
      </c>
      <c r="G865">
        <v>0</v>
      </c>
      <c r="H865" t="s">
        <v>2628</v>
      </c>
    </row>
    <row r="866" spans="1:8" x14ac:dyDescent="0.25">
      <c r="E866" t="s">
        <v>2629</v>
      </c>
      <c r="F866" t="s">
        <v>2630</v>
      </c>
      <c r="G866">
        <v>0</v>
      </c>
      <c r="H866" t="s">
        <v>2631</v>
      </c>
    </row>
    <row r="867" spans="1:8" x14ac:dyDescent="0.25">
      <c r="E867" t="s">
        <v>2632</v>
      </c>
      <c r="F867" t="s">
        <v>2633</v>
      </c>
      <c r="G867">
        <v>0</v>
      </c>
      <c r="H867" t="s">
        <v>2634</v>
      </c>
    </row>
    <row r="868" spans="1:8" x14ac:dyDescent="0.25">
      <c r="E868" t="s">
        <v>2635</v>
      </c>
      <c r="F868" t="s">
        <v>2636</v>
      </c>
      <c r="G868">
        <v>0</v>
      </c>
      <c r="H868" t="s">
        <v>2637</v>
      </c>
    </row>
    <row r="869" spans="1:8" x14ac:dyDescent="0.25">
      <c r="E869" t="s">
        <v>2638</v>
      </c>
      <c r="F869" t="s">
        <v>2639</v>
      </c>
      <c r="G869">
        <v>0</v>
      </c>
      <c r="H869" t="s">
        <v>2640</v>
      </c>
    </row>
    <row r="870" spans="1:8" x14ac:dyDescent="0.25">
      <c r="E870" t="s">
        <v>2641</v>
      </c>
      <c r="F870" t="s">
        <v>2642</v>
      </c>
      <c r="G870">
        <v>0</v>
      </c>
      <c r="H870" t="s">
        <v>2643</v>
      </c>
    </row>
    <row r="871" spans="1:8" x14ac:dyDescent="0.25">
      <c r="E871" t="s">
        <v>2644</v>
      </c>
      <c r="F871" t="s">
        <v>2645</v>
      </c>
      <c r="G871">
        <v>0</v>
      </c>
      <c r="H871" t="s">
        <v>2646</v>
      </c>
    </row>
    <row r="872" spans="1:8" x14ac:dyDescent="0.25">
      <c r="A872" t="s">
        <v>2647</v>
      </c>
      <c r="B872">
        <v>1</v>
      </c>
      <c r="C872">
        <v>0</v>
      </c>
      <c r="D872">
        <v>1</v>
      </c>
      <c r="E872" t="s">
        <v>2648</v>
      </c>
      <c r="F872" t="s">
        <v>2649</v>
      </c>
      <c r="G872">
        <v>0</v>
      </c>
      <c r="H872" t="s">
        <v>2650</v>
      </c>
    </row>
    <row r="873" spans="1:8" x14ac:dyDescent="0.25">
      <c r="A873" t="s">
        <v>2651</v>
      </c>
      <c r="B873">
        <v>33</v>
      </c>
      <c r="C873">
        <v>0</v>
      </c>
      <c r="D873">
        <v>33</v>
      </c>
      <c r="E873" t="s">
        <v>2652</v>
      </c>
      <c r="F873" t="s">
        <v>2653</v>
      </c>
      <c r="G873">
        <v>0</v>
      </c>
      <c r="H873" t="s">
        <v>2654</v>
      </c>
    </row>
    <row r="874" spans="1:8" x14ac:dyDescent="0.25">
      <c r="E874" t="s">
        <v>2655</v>
      </c>
      <c r="F874" t="s">
        <v>2656</v>
      </c>
      <c r="G874">
        <v>0</v>
      </c>
      <c r="H874" t="s">
        <v>2657</v>
      </c>
    </row>
    <row r="875" spans="1:8" x14ac:dyDescent="0.25">
      <c r="E875" t="s">
        <v>2658</v>
      </c>
      <c r="F875" t="s">
        <v>2659</v>
      </c>
      <c r="G875">
        <v>0</v>
      </c>
      <c r="H875" t="s">
        <v>2660</v>
      </c>
    </row>
    <row r="876" spans="1:8" x14ac:dyDescent="0.25">
      <c r="E876" t="s">
        <v>2661</v>
      </c>
      <c r="F876" t="s">
        <v>2662</v>
      </c>
      <c r="G876">
        <v>0</v>
      </c>
      <c r="H876" t="s">
        <v>2663</v>
      </c>
    </row>
    <row r="877" spans="1:8" x14ac:dyDescent="0.25">
      <c r="E877" t="s">
        <v>2664</v>
      </c>
      <c r="F877" t="s">
        <v>2665</v>
      </c>
      <c r="G877">
        <v>0</v>
      </c>
      <c r="H877" t="s">
        <v>2666</v>
      </c>
    </row>
    <row r="878" spans="1:8" x14ac:dyDescent="0.25">
      <c r="E878" t="s">
        <v>2667</v>
      </c>
      <c r="F878" t="s">
        <v>2668</v>
      </c>
      <c r="G878">
        <v>0</v>
      </c>
      <c r="H878" t="s">
        <v>2669</v>
      </c>
    </row>
    <row r="879" spans="1:8" x14ac:dyDescent="0.25">
      <c r="E879" t="s">
        <v>2670</v>
      </c>
      <c r="F879" t="s">
        <v>2671</v>
      </c>
      <c r="G879">
        <v>0</v>
      </c>
      <c r="H879" t="s">
        <v>2672</v>
      </c>
    </row>
    <row r="880" spans="1:8" x14ac:dyDescent="0.25">
      <c r="E880" t="s">
        <v>2673</v>
      </c>
      <c r="F880" t="s">
        <v>2674</v>
      </c>
      <c r="G880">
        <v>0</v>
      </c>
      <c r="H880" t="s">
        <v>2675</v>
      </c>
    </row>
    <row r="881" spans="5:8" x14ac:dyDescent="0.25">
      <c r="E881" t="s">
        <v>2676</v>
      </c>
      <c r="F881" t="s">
        <v>2677</v>
      </c>
      <c r="G881">
        <v>0</v>
      </c>
      <c r="H881" t="s">
        <v>2678</v>
      </c>
    </row>
    <row r="882" spans="5:8" x14ac:dyDescent="0.25">
      <c r="E882" t="s">
        <v>2679</v>
      </c>
      <c r="F882" t="s">
        <v>2680</v>
      </c>
      <c r="G882">
        <v>0</v>
      </c>
      <c r="H882" t="s">
        <v>2681</v>
      </c>
    </row>
    <row r="883" spans="5:8" x14ac:dyDescent="0.25">
      <c r="E883" t="s">
        <v>2682</v>
      </c>
      <c r="F883" t="s">
        <v>2683</v>
      </c>
      <c r="G883">
        <v>0</v>
      </c>
      <c r="H883" t="s">
        <v>2684</v>
      </c>
    </row>
    <row r="884" spans="5:8" x14ac:dyDescent="0.25">
      <c r="E884" t="s">
        <v>2685</v>
      </c>
      <c r="F884" t="s">
        <v>2686</v>
      </c>
      <c r="G884">
        <v>0</v>
      </c>
      <c r="H884" t="s">
        <v>2687</v>
      </c>
    </row>
    <row r="885" spans="5:8" x14ac:dyDescent="0.25">
      <c r="E885" t="s">
        <v>2688</v>
      </c>
      <c r="F885" t="s">
        <v>2689</v>
      </c>
      <c r="G885">
        <v>0</v>
      </c>
      <c r="H885" t="s">
        <v>2690</v>
      </c>
    </row>
    <row r="886" spans="5:8" x14ac:dyDescent="0.25">
      <c r="E886" t="s">
        <v>2691</v>
      </c>
      <c r="F886" t="s">
        <v>2692</v>
      </c>
      <c r="G886">
        <v>0</v>
      </c>
      <c r="H886" t="s">
        <v>2693</v>
      </c>
    </row>
    <row r="887" spans="5:8" x14ac:dyDescent="0.25">
      <c r="E887" t="s">
        <v>2694</v>
      </c>
      <c r="F887" t="s">
        <v>2695</v>
      </c>
      <c r="G887">
        <v>0</v>
      </c>
      <c r="H887" t="s">
        <v>2696</v>
      </c>
    </row>
    <row r="888" spans="5:8" x14ac:dyDescent="0.25">
      <c r="E888" t="s">
        <v>2697</v>
      </c>
      <c r="F888" t="s">
        <v>2698</v>
      </c>
      <c r="G888">
        <v>0</v>
      </c>
      <c r="H888" t="s">
        <v>2699</v>
      </c>
    </row>
    <row r="889" spans="5:8" x14ac:dyDescent="0.25">
      <c r="E889" t="s">
        <v>2700</v>
      </c>
      <c r="F889" t="s">
        <v>2701</v>
      </c>
      <c r="G889">
        <v>0</v>
      </c>
      <c r="H889" t="s">
        <v>2702</v>
      </c>
    </row>
    <row r="890" spans="5:8" x14ac:dyDescent="0.25">
      <c r="E890" t="s">
        <v>2703</v>
      </c>
      <c r="F890" t="s">
        <v>2704</v>
      </c>
      <c r="G890">
        <v>0</v>
      </c>
      <c r="H890" t="s">
        <v>2705</v>
      </c>
    </row>
    <row r="891" spans="5:8" x14ac:dyDescent="0.25">
      <c r="E891" t="s">
        <v>2706</v>
      </c>
      <c r="F891" t="s">
        <v>2707</v>
      </c>
      <c r="G891">
        <v>0</v>
      </c>
      <c r="H891" t="s">
        <v>2708</v>
      </c>
    </row>
    <row r="892" spans="5:8" x14ac:dyDescent="0.25">
      <c r="E892" t="s">
        <v>2709</v>
      </c>
      <c r="F892" t="s">
        <v>2710</v>
      </c>
      <c r="G892">
        <v>0</v>
      </c>
      <c r="H892" t="s">
        <v>2711</v>
      </c>
    </row>
    <row r="893" spans="5:8" x14ac:dyDescent="0.25">
      <c r="E893" t="s">
        <v>2712</v>
      </c>
      <c r="F893" t="s">
        <v>2713</v>
      </c>
      <c r="G893">
        <v>0</v>
      </c>
      <c r="H893" t="s">
        <v>2714</v>
      </c>
    </row>
    <row r="894" spans="5:8" x14ac:dyDescent="0.25">
      <c r="E894" t="s">
        <v>2715</v>
      </c>
      <c r="F894" t="s">
        <v>2716</v>
      </c>
      <c r="G894">
        <v>0</v>
      </c>
      <c r="H894" t="s">
        <v>2717</v>
      </c>
    </row>
    <row r="895" spans="5:8" x14ac:dyDescent="0.25">
      <c r="E895" t="s">
        <v>2718</v>
      </c>
      <c r="F895" t="s">
        <v>2719</v>
      </c>
      <c r="G895">
        <v>0</v>
      </c>
      <c r="H895" t="s">
        <v>2720</v>
      </c>
    </row>
    <row r="896" spans="5:8" x14ac:dyDescent="0.25">
      <c r="E896" t="s">
        <v>2721</v>
      </c>
      <c r="F896" t="s">
        <v>2722</v>
      </c>
      <c r="G896">
        <v>0</v>
      </c>
      <c r="H896" t="s">
        <v>2723</v>
      </c>
    </row>
    <row r="897" spans="1:8" x14ac:dyDescent="0.25">
      <c r="E897" t="s">
        <v>2724</v>
      </c>
      <c r="F897" t="s">
        <v>2725</v>
      </c>
      <c r="G897">
        <v>0</v>
      </c>
      <c r="H897" t="s">
        <v>2726</v>
      </c>
    </row>
    <row r="898" spans="1:8" x14ac:dyDescent="0.25">
      <c r="E898" t="s">
        <v>2727</v>
      </c>
      <c r="F898" t="s">
        <v>2728</v>
      </c>
      <c r="G898">
        <v>0</v>
      </c>
      <c r="H898" t="s">
        <v>2729</v>
      </c>
    </row>
    <row r="899" spans="1:8" x14ac:dyDescent="0.25">
      <c r="E899" t="s">
        <v>2730</v>
      </c>
      <c r="F899" t="s">
        <v>2731</v>
      </c>
      <c r="G899">
        <v>0</v>
      </c>
      <c r="H899" t="s">
        <v>2732</v>
      </c>
    </row>
    <row r="900" spans="1:8" x14ac:dyDescent="0.25">
      <c r="E900" t="s">
        <v>2733</v>
      </c>
      <c r="F900" t="s">
        <v>2734</v>
      </c>
      <c r="G900">
        <v>0</v>
      </c>
      <c r="H900" t="s">
        <v>2735</v>
      </c>
    </row>
    <row r="901" spans="1:8" x14ac:dyDescent="0.25">
      <c r="E901" t="s">
        <v>2736</v>
      </c>
      <c r="F901" t="s">
        <v>2737</v>
      </c>
      <c r="G901">
        <v>0</v>
      </c>
      <c r="H901" t="s">
        <v>2738</v>
      </c>
    </row>
    <row r="902" spans="1:8" x14ac:dyDescent="0.25">
      <c r="E902" t="s">
        <v>2739</v>
      </c>
      <c r="F902" t="s">
        <v>2740</v>
      </c>
      <c r="G902">
        <v>0</v>
      </c>
      <c r="H902" t="s">
        <v>2741</v>
      </c>
    </row>
    <row r="903" spans="1:8" x14ac:dyDescent="0.25">
      <c r="E903" t="s">
        <v>2742</v>
      </c>
      <c r="F903" t="s">
        <v>2743</v>
      </c>
      <c r="G903">
        <v>0</v>
      </c>
      <c r="H903" t="s">
        <v>2744</v>
      </c>
    </row>
    <row r="904" spans="1:8" x14ac:dyDescent="0.25">
      <c r="E904" t="s">
        <v>2745</v>
      </c>
      <c r="F904" t="s">
        <v>2746</v>
      </c>
      <c r="G904">
        <v>0</v>
      </c>
      <c r="H904" t="s">
        <v>2747</v>
      </c>
    </row>
    <row r="905" spans="1:8" x14ac:dyDescent="0.25">
      <c r="E905" t="s">
        <v>2748</v>
      </c>
      <c r="F905" t="s">
        <v>2749</v>
      </c>
      <c r="G905">
        <v>0</v>
      </c>
      <c r="H905" t="s">
        <v>2750</v>
      </c>
    </row>
    <row r="906" spans="1:8" x14ac:dyDescent="0.25">
      <c r="A906" t="s">
        <v>2751</v>
      </c>
      <c r="B906">
        <v>5</v>
      </c>
      <c r="C906">
        <v>0</v>
      </c>
      <c r="D906">
        <v>5</v>
      </c>
      <c r="E906" t="s">
        <v>2752</v>
      </c>
      <c r="F906" t="s">
        <v>2753</v>
      </c>
      <c r="G906">
        <v>0</v>
      </c>
      <c r="H906" t="s">
        <v>2754</v>
      </c>
    </row>
    <row r="907" spans="1:8" x14ac:dyDescent="0.25">
      <c r="E907" t="s">
        <v>2755</v>
      </c>
      <c r="F907" t="s">
        <v>2756</v>
      </c>
      <c r="G907">
        <v>0</v>
      </c>
      <c r="H907" t="s">
        <v>2757</v>
      </c>
    </row>
    <row r="908" spans="1:8" x14ac:dyDescent="0.25">
      <c r="E908" t="s">
        <v>2758</v>
      </c>
      <c r="F908" t="s">
        <v>2759</v>
      </c>
      <c r="G908">
        <v>0</v>
      </c>
      <c r="H908" t="s">
        <v>2760</v>
      </c>
    </row>
    <row r="909" spans="1:8" x14ac:dyDescent="0.25">
      <c r="E909" t="s">
        <v>2761</v>
      </c>
      <c r="F909" t="s">
        <v>2762</v>
      </c>
      <c r="G909">
        <v>0</v>
      </c>
      <c r="H909" t="s">
        <v>2763</v>
      </c>
    </row>
    <row r="910" spans="1:8" x14ac:dyDescent="0.25">
      <c r="E910" t="s">
        <v>2764</v>
      </c>
      <c r="F910" t="s">
        <v>2765</v>
      </c>
      <c r="G910">
        <v>0</v>
      </c>
      <c r="H910" t="s">
        <v>2766</v>
      </c>
    </row>
    <row r="911" spans="1:8" x14ac:dyDescent="0.25">
      <c r="A911" t="s">
        <v>2767</v>
      </c>
      <c r="B911">
        <v>7</v>
      </c>
      <c r="C911">
        <v>0</v>
      </c>
      <c r="D911">
        <v>7</v>
      </c>
      <c r="E911" t="s">
        <v>2768</v>
      </c>
      <c r="F911" t="s">
        <v>2769</v>
      </c>
      <c r="G911">
        <v>0</v>
      </c>
      <c r="H911" t="s">
        <v>2770</v>
      </c>
    </row>
    <row r="912" spans="1:8" x14ac:dyDescent="0.25">
      <c r="E912" t="s">
        <v>2771</v>
      </c>
      <c r="F912" t="s">
        <v>2772</v>
      </c>
      <c r="G912">
        <v>0</v>
      </c>
      <c r="H912" t="s">
        <v>2773</v>
      </c>
    </row>
    <row r="913" spans="1:8" x14ac:dyDescent="0.25">
      <c r="E913" t="s">
        <v>2774</v>
      </c>
      <c r="F913" t="s">
        <v>2775</v>
      </c>
      <c r="G913">
        <v>0</v>
      </c>
      <c r="H913" t="s">
        <v>2776</v>
      </c>
    </row>
    <row r="914" spans="1:8" x14ac:dyDescent="0.25">
      <c r="E914" t="s">
        <v>2777</v>
      </c>
      <c r="F914" t="s">
        <v>2778</v>
      </c>
      <c r="G914">
        <v>0</v>
      </c>
      <c r="H914" t="s">
        <v>2779</v>
      </c>
    </row>
    <row r="915" spans="1:8" x14ac:dyDescent="0.25">
      <c r="E915" t="s">
        <v>2780</v>
      </c>
      <c r="F915" t="s">
        <v>2781</v>
      </c>
      <c r="G915">
        <v>0</v>
      </c>
      <c r="H915" t="s">
        <v>2782</v>
      </c>
    </row>
    <row r="916" spans="1:8" x14ac:dyDescent="0.25">
      <c r="E916" t="s">
        <v>2783</v>
      </c>
      <c r="F916" t="s">
        <v>2784</v>
      </c>
      <c r="G916">
        <v>0</v>
      </c>
      <c r="H916" t="s">
        <v>2785</v>
      </c>
    </row>
    <row r="917" spans="1:8" x14ac:dyDescent="0.25">
      <c r="E917" t="s">
        <v>2786</v>
      </c>
      <c r="F917" t="s">
        <v>2787</v>
      </c>
      <c r="G917">
        <v>0</v>
      </c>
      <c r="H917" t="s">
        <v>2788</v>
      </c>
    </row>
    <row r="918" spans="1:8" x14ac:dyDescent="0.25">
      <c r="A918" t="s">
        <v>2789</v>
      </c>
      <c r="B918">
        <v>1</v>
      </c>
      <c r="C918">
        <v>0</v>
      </c>
      <c r="D918">
        <v>1</v>
      </c>
      <c r="E918" t="s">
        <v>2790</v>
      </c>
      <c r="F918" t="s">
        <v>2791</v>
      </c>
      <c r="G918">
        <v>0</v>
      </c>
      <c r="H918" t="s">
        <v>2792</v>
      </c>
    </row>
    <row r="919" spans="1:8" x14ac:dyDescent="0.25">
      <c r="A919" t="s">
        <v>2793</v>
      </c>
      <c r="B919">
        <v>2</v>
      </c>
      <c r="C919">
        <v>0</v>
      </c>
      <c r="D919">
        <v>2</v>
      </c>
      <c r="E919" t="s">
        <v>2794</v>
      </c>
      <c r="F919" t="s">
        <v>2795</v>
      </c>
      <c r="G919">
        <v>0</v>
      </c>
      <c r="H919" t="s">
        <v>2796</v>
      </c>
    </row>
    <row r="920" spans="1:8" x14ac:dyDescent="0.25">
      <c r="E920" t="s">
        <v>2797</v>
      </c>
      <c r="F920" t="s">
        <v>2798</v>
      </c>
      <c r="G920">
        <v>0</v>
      </c>
      <c r="H920" t="s">
        <v>2799</v>
      </c>
    </row>
    <row r="921" spans="1:8" x14ac:dyDescent="0.25">
      <c r="A921" t="s">
        <v>2800</v>
      </c>
      <c r="B921">
        <v>21</v>
      </c>
      <c r="C921">
        <v>1</v>
      </c>
      <c r="D921">
        <v>20</v>
      </c>
      <c r="E921" t="s">
        <v>2801</v>
      </c>
      <c r="F921" t="s">
        <v>2802</v>
      </c>
      <c r="G921">
        <v>0</v>
      </c>
      <c r="H921" t="s">
        <v>2803</v>
      </c>
    </row>
    <row r="922" spans="1:8" x14ac:dyDescent="0.25">
      <c r="E922" t="s">
        <v>2804</v>
      </c>
      <c r="F922" t="s">
        <v>2805</v>
      </c>
      <c r="G922">
        <v>1</v>
      </c>
      <c r="H922" t="s">
        <v>2806</v>
      </c>
    </row>
    <row r="923" spans="1:8" x14ac:dyDescent="0.25">
      <c r="E923" t="s">
        <v>2807</v>
      </c>
      <c r="F923" t="s">
        <v>2808</v>
      </c>
      <c r="G923">
        <v>0</v>
      </c>
      <c r="H923" t="s">
        <v>2809</v>
      </c>
    </row>
    <row r="924" spans="1:8" x14ac:dyDescent="0.25">
      <c r="E924" t="s">
        <v>2810</v>
      </c>
      <c r="F924" t="s">
        <v>2811</v>
      </c>
      <c r="G924">
        <v>0</v>
      </c>
      <c r="H924" t="s">
        <v>2812</v>
      </c>
    </row>
    <row r="925" spans="1:8" x14ac:dyDescent="0.25">
      <c r="E925" t="s">
        <v>2813</v>
      </c>
      <c r="F925" t="s">
        <v>2814</v>
      </c>
      <c r="G925">
        <v>0</v>
      </c>
      <c r="H925" t="s">
        <v>2815</v>
      </c>
    </row>
    <row r="926" spans="1:8" x14ac:dyDescent="0.25">
      <c r="E926" t="s">
        <v>2816</v>
      </c>
      <c r="F926" t="s">
        <v>2817</v>
      </c>
      <c r="G926">
        <v>0</v>
      </c>
      <c r="H926" t="s">
        <v>2818</v>
      </c>
    </row>
    <row r="927" spans="1:8" x14ac:dyDescent="0.25">
      <c r="E927" t="s">
        <v>2819</v>
      </c>
      <c r="F927" t="s">
        <v>2820</v>
      </c>
      <c r="G927">
        <v>0</v>
      </c>
      <c r="H927" t="s">
        <v>2821</v>
      </c>
    </row>
    <row r="928" spans="1:8" x14ac:dyDescent="0.25">
      <c r="E928" t="s">
        <v>2822</v>
      </c>
      <c r="F928" t="s">
        <v>2823</v>
      </c>
      <c r="G928">
        <v>0</v>
      </c>
      <c r="H928" t="s">
        <v>2824</v>
      </c>
    </row>
    <row r="929" spans="1:8" x14ac:dyDescent="0.25">
      <c r="E929" t="s">
        <v>2825</v>
      </c>
      <c r="F929" t="s">
        <v>2826</v>
      </c>
      <c r="G929">
        <v>0</v>
      </c>
      <c r="H929" t="s">
        <v>2827</v>
      </c>
    </row>
    <row r="930" spans="1:8" x14ac:dyDescent="0.25">
      <c r="E930" t="s">
        <v>2828</v>
      </c>
      <c r="F930" t="s">
        <v>2829</v>
      </c>
      <c r="G930">
        <v>0</v>
      </c>
      <c r="H930" t="s">
        <v>2830</v>
      </c>
    </row>
    <row r="931" spans="1:8" x14ac:dyDescent="0.25">
      <c r="E931" t="s">
        <v>2831</v>
      </c>
      <c r="F931" t="s">
        <v>2832</v>
      </c>
      <c r="G931">
        <v>0</v>
      </c>
      <c r="H931" t="s">
        <v>2833</v>
      </c>
    </row>
    <row r="932" spans="1:8" x14ac:dyDescent="0.25">
      <c r="E932" t="s">
        <v>2834</v>
      </c>
      <c r="F932" t="s">
        <v>2835</v>
      </c>
      <c r="G932">
        <v>0</v>
      </c>
      <c r="H932" t="s">
        <v>2836</v>
      </c>
    </row>
    <row r="933" spans="1:8" x14ac:dyDescent="0.25">
      <c r="E933" t="s">
        <v>2837</v>
      </c>
      <c r="F933" t="s">
        <v>2838</v>
      </c>
      <c r="G933">
        <v>0</v>
      </c>
      <c r="H933" t="s">
        <v>2839</v>
      </c>
    </row>
    <row r="934" spans="1:8" x14ac:dyDescent="0.25">
      <c r="E934" t="s">
        <v>2840</v>
      </c>
      <c r="F934" t="s">
        <v>2841</v>
      </c>
      <c r="G934">
        <v>0</v>
      </c>
      <c r="H934" t="s">
        <v>2842</v>
      </c>
    </row>
    <row r="935" spans="1:8" x14ac:dyDescent="0.25">
      <c r="E935" t="s">
        <v>2843</v>
      </c>
      <c r="F935" t="s">
        <v>2844</v>
      </c>
      <c r="G935">
        <v>0</v>
      </c>
      <c r="H935" t="s">
        <v>2845</v>
      </c>
    </row>
    <row r="936" spans="1:8" x14ac:dyDescent="0.25">
      <c r="E936" t="s">
        <v>2285</v>
      </c>
      <c r="F936" t="s">
        <v>2846</v>
      </c>
      <c r="G936">
        <v>0</v>
      </c>
      <c r="H936" t="s">
        <v>2847</v>
      </c>
    </row>
    <row r="937" spans="1:8" x14ac:dyDescent="0.25">
      <c r="E937" t="s">
        <v>2848</v>
      </c>
      <c r="F937" t="s">
        <v>2849</v>
      </c>
      <c r="G937">
        <v>0</v>
      </c>
      <c r="H937" t="s">
        <v>2850</v>
      </c>
    </row>
    <row r="938" spans="1:8" x14ac:dyDescent="0.25">
      <c r="E938" t="s">
        <v>2851</v>
      </c>
      <c r="F938" t="s">
        <v>2852</v>
      </c>
      <c r="G938">
        <v>0</v>
      </c>
      <c r="H938" t="s">
        <v>2853</v>
      </c>
    </row>
    <row r="939" spans="1:8" x14ac:dyDescent="0.25">
      <c r="E939" t="s">
        <v>2854</v>
      </c>
      <c r="F939" t="s">
        <v>2855</v>
      </c>
      <c r="G939">
        <v>0</v>
      </c>
      <c r="H939" t="s">
        <v>2856</v>
      </c>
    </row>
    <row r="940" spans="1:8" x14ac:dyDescent="0.25">
      <c r="E940" t="s">
        <v>2857</v>
      </c>
      <c r="F940" t="s">
        <v>2858</v>
      </c>
      <c r="G940">
        <v>0</v>
      </c>
      <c r="H940" t="s">
        <v>2859</v>
      </c>
    </row>
    <row r="941" spans="1:8" x14ac:dyDescent="0.25">
      <c r="E941" t="s">
        <v>2860</v>
      </c>
      <c r="F941" t="s">
        <v>2861</v>
      </c>
      <c r="G941">
        <v>0</v>
      </c>
      <c r="H941" t="s">
        <v>2862</v>
      </c>
    </row>
    <row r="942" spans="1:8" x14ac:dyDescent="0.25">
      <c r="A942" t="s">
        <v>2863</v>
      </c>
      <c r="B942">
        <v>12</v>
      </c>
      <c r="C942">
        <v>3</v>
      </c>
      <c r="D942">
        <v>9</v>
      </c>
      <c r="E942" t="s">
        <v>2864</v>
      </c>
      <c r="F942" t="s">
        <v>2865</v>
      </c>
      <c r="G942">
        <v>2</v>
      </c>
      <c r="H942" t="s">
        <v>2866</v>
      </c>
    </row>
    <row r="943" spans="1:8" x14ac:dyDescent="0.25">
      <c r="E943" t="s">
        <v>2867</v>
      </c>
      <c r="F943" t="s">
        <v>2868</v>
      </c>
      <c r="G943">
        <v>2</v>
      </c>
      <c r="H943" t="s">
        <v>2869</v>
      </c>
    </row>
    <row r="944" spans="1:8" x14ac:dyDescent="0.25">
      <c r="E944" t="s">
        <v>2870</v>
      </c>
      <c r="F944" t="s">
        <v>2871</v>
      </c>
      <c r="G944">
        <v>3</v>
      </c>
      <c r="H944" t="s">
        <v>2872</v>
      </c>
    </row>
    <row r="945" spans="1:8" x14ac:dyDescent="0.25">
      <c r="E945" t="s">
        <v>2873</v>
      </c>
      <c r="F945" t="s">
        <v>2874</v>
      </c>
      <c r="G945">
        <v>0</v>
      </c>
      <c r="H945" t="s">
        <v>2875</v>
      </c>
    </row>
    <row r="946" spans="1:8" x14ac:dyDescent="0.25">
      <c r="E946" t="s">
        <v>2876</v>
      </c>
      <c r="F946" t="s">
        <v>2877</v>
      </c>
      <c r="G946">
        <v>0</v>
      </c>
      <c r="H946" t="s">
        <v>2878</v>
      </c>
    </row>
    <row r="947" spans="1:8" x14ac:dyDescent="0.25">
      <c r="E947" t="s">
        <v>2879</v>
      </c>
      <c r="F947" t="s">
        <v>2880</v>
      </c>
      <c r="G947">
        <v>0</v>
      </c>
      <c r="H947" t="s">
        <v>2881</v>
      </c>
    </row>
    <row r="948" spans="1:8" x14ac:dyDescent="0.25">
      <c r="E948" t="s">
        <v>2882</v>
      </c>
      <c r="F948" t="s">
        <v>2883</v>
      </c>
      <c r="G948">
        <v>0</v>
      </c>
      <c r="H948" t="s">
        <v>2884</v>
      </c>
    </row>
    <row r="949" spans="1:8" x14ac:dyDescent="0.25">
      <c r="E949" t="s">
        <v>2885</v>
      </c>
      <c r="F949" t="s">
        <v>2886</v>
      </c>
      <c r="G949">
        <v>0</v>
      </c>
      <c r="H949" t="s">
        <v>2887</v>
      </c>
    </row>
    <row r="950" spans="1:8" x14ac:dyDescent="0.25">
      <c r="E950" t="s">
        <v>2888</v>
      </c>
      <c r="F950" t="s">
        <v>2889</v>
      </c>
      <c r="G950">
        <v>0</v>
      </c>
      <c r="H950" t="s">
        <v>2890</v>
      </c>
    </row>
    <row r="951" spans="1:8" x14ac:dyDescent="0.25">
      <c r="E951" t="s">
        <v>2891</v>
      </c>
      <c r="F951" t="s">
        <v>2892</v>
      </c>
      <c r="G951">
        <v>0</v>
      </c>
      <c r="H951" t="s">
        <v>2893</v>
      </c>
    </row>
    <row r="952" spans="1:8" x14ac:dyDescent="0.25">
      <c r="E952" t="s">
        <v>2894</v>
      </c>
      <c r="F952" t="s">
        <v>2895</v>
      </c>
      <c r="G952">
        <v>0</v>
      </c>
      <c r="H952" t="s">
        <v>2896</v>
      </c>
    </row>
    <row r="953" spans="1:8" x14ac:dyDescent="0.25">
      <c r="E953" t="s">
        <v>2897</v>
      </c>
      <c r="F953" t="s">
        <v>2898</v>
      </c>
      <c r="G953">
        <v>0</v>
      </c>
      <c r="H953" t="s">
        <v>2899</v>
      </c>
    </row>
    <row r="954" spans="1:8" x14ac:dyDescent="0.25">
      <c r="A954" t="s">
        <v>2900</v>
      </c>
      <c r="B954">
        <v>22</v>
      </c>
      <c r="C954">
        <v>4</v>
      </c>
      <c r="D954">
        <v>18</v>
      </c>
      <c r="E954" t="s">
        <v>2901</v>
      </c>
      <c r="F954" t="s">
        <v>2902</v>
      </c>
      <c r="G954">
        <v>0</v>
      </c>
      <c r="H954" t="s">
        <v>2903</v>
      </c>
    </row>
    <row r="955" spans="1:8" x14ac:dyDescent="0.25">
      <c r="E955" t="s">
        <v>2904</v>
      </c>
      <c r="F955" t="s">
        <v>2905</v>
      </c>
      <c r="G955">
        <v>0</v>
      </c>
      <c r="H955" t="s">
        <v>2906</v>
      </c>
    </row>
    <row r="956" spans="1:8" x14ac:dyDescent="0.25">
      <c r="E956" t="s">
        <v>2907</v>
      </c>
      <c r="F956" t="s">
        <v>2908</v>
      </c>
      <c r="G956">
        <v>1</v>
      </c>
      <c r="H956" t="s">
        <v>2909</v>
      </c>
    </row>
    <row r="957" spans="1:8" x14ac:dyDescent="0.25">
      <c r="E957" t="s">
        <v>2910</v>
      </c>
      <c r="F957" t="s">
        <v>2911</v>
      </c>
      <c r="G957">
        <v>0</v>
      </c>
      <c r="H957" t="s">
        <v>2912</v>
      </c>
    </row>
    <row r="958" spans="1:8" x14ac:dyDescent="0.25">
      <c r="E958" t="s">
        <v>2913</v>
      </c>
      <c r="F958" t="s">
        <v>2914</v>
      </c>
      <c r="G958">
        <v>0</v>
      </c>
      <c r="H958" t="s">
        <v>2915</v>
      </c>
    </row>
    <row r="959" spans="1:8" x14ac:dyDescent="0.25">
      <c r="E959" t="s">
        <v>2916</v>
      </c>
      <c r="F959" t="s">
        <v>2917</v>
      </c>
      <c r="G959">
        <v>0</v>
      </c>
      <c r="H959" t="s">
        <v>2918</v>
      </c>
    </row>
    <row r="960" spans="1:8" x14ac:dyDescent="0.25">
      <c r="E960" t="s">
        <v>2919</v>
      </c>
      <c r="F960" t="s">
        <v>2920</v>
      </c>
      <c r="G960">
        <v>1</v>
      </c>
      <c r="H960" t="s">
        <v>2921</v>
      </c>
    </row>
    <row r="961" spans="1:8" x14ac:dyDescent="0.25">
      <c r="E961" t="s">
        <v>2922</v>
      </c>
      <c r="F961" t="s">
        <v>2923</v>
      </c>
      <c r="G961">
        <v>1</v>
      </c>
      <c r="H961" t="s">
        <v>2924</v>
      </c>
    </row>
    <row r="962" spans="1:8" x14ac:dyDescent="0.25">
      <c r="E962" t="s">
        <v>2925</v>
      </c>
      <c r="F962" t="s">
        <v>2926</v>
      </c>
      <c r="G962">
        <v>0</v>
      </c>
      <c r="H962" t="s">
        <v>2927</v>
      </c>
    </row>
    <row r="963" spans="1:8" x14ac:dyDescent="0.25">
      <c r="E963" t="s">
        <v>2928</v>
      </c>
      <c r="F963" t="s">
        <v>2929</v>
      </c>
      <c r="G963">
        <v>0</v>
      </c>
      <c r="H963" t="s">
        <v>2930</v>
      </c>
    </row>
    <row r="964" spans="1:8" x14ac:dyDescent="0.25">
      <c r="E964" t="s">
        <v>2931</v>
      </c>
      <c r="F964" t="s">
        <v>2932</v>
      </c>
      <c r="G964">
        <v>0</v>
      </c>
      <c r="H964" t="s">
        <v>2933</v>
      </c>
    </row>
    <row r="965" spans="1:8" x14ac:dyDescent="0.25">
      <c r="E965" t="s">
        <v>2934</v>
      </c>
      <c r="F965" t="s">
        <v>2935</v>
      </c>
      <c r="G965">
        <v>0</v>
      </c>
      <c r="H965" t="s">
        <v>2936</v>
      </c>
    </row>
    <row r="966" spans="1:8" x14ac:dyDescent="0.25">
      <c r="E966" t="s">
        <v>2937</v>
      </c>
      <c r="F966" t="s">
        <v>2938</v>
      </c>
      <c r="G966">
        <v>0</v>
      </c>
      <c r="H966" t="s">
        <v>2939</v>
      </c>
    </row>
    <row r="967" spans="1:8" x14ac:dyDescent="0.25">
      <c r="E967" t="s">
        <v>2940</v>
      </c>
      <c r="F967" t="s">
        <v>2941</v>
      </c>
      <c r="G967">
        <v>0</v>
      </c>
      <c r="H967" t="s">
        <v>2942</v>
      </c>
    </row>
    <row r="968" spans="1:8" x14ac:dyDescent="0.25">
      <c r="E968" t="s">
        <v>2943</v>
      </c>
      <c r="F968" t="s">
        <v>2944</v>
      </c>
      <c r="G968">
        <v>0</v>
      </c>
      <c r="H968" t="s">
        <v>2945</v>
      </c>
    </row>
    <row r="969" spans="1:8" x14ac:dyDescent="0.25">
      <c r="E969" t="s">
        <v>2946</v>
      </c>
      <c r="F969" t="s">
        <v>2947</v>
      </c>
      <c r="G969">
        <v>0</v>
      </c>
      <c r="H969" t="s">
        <v>2948</v>
      </c>
    </row>
    <row r="970" spans="1:8" x14ac:dyDescent="0.25">
      <c r="E970" t="s">
        <v>2949</v>
      </c>
      <c r="F970" t="s">
        <v>2950</v>
      </c>
      <c r="G970">
        <v>0</v>
      </c>
      <c r="H970" t="s">
        <v>2951</v>
      </c>
    </row>
    <row r="971" spans="1:8" x14ac:dyDescent="0.25">
      <c r="E971" t="s">
        <v>2952</v>
      </c>
      <c r="F971" t="s">
        <v>2953</v>
      </c>
      <c r="G971">
        <v>1</v>
      </c>
      <c r="H971" t="s">
        <v>2954</v>
      </c>
    </row>
    <row r="972" spans="1:8" x14ac:dyDescent="0.25">
      <c r="E972" t="s">
        <v>2955</v>
      </c>
      <c r="F972" t="s">
        <v>2956</v>
      </c>
      <c r="G972">
        <v>0</v>
      </c>
      <c r="H972" t="s">
        <v>2957</v>
      </c>
    </row>
    <row r="973" spans="1:8" x14ac:dyDescent="0.25">
      <c r="E973" t="s">
        <v>2958</v>
      </c>
      <c r="F973" t="s">
        <v>2959</v>
      </c>
      <c r="G973">
        <v>0</v>
      </c>
      <c r="H973" t="s">
        <v>2960</v>
      </c>
    </row>
    <row r="974" spans="1:8" x14ac:dyDescent="0.25">
      <c r="E974" t="s">
        <v>2961</v>
      </c>
      <c r="F974" t="s">
        <v>2962</v>
      </c>
      <c r="G974">
        <v>0</v>
      </c>
      <c r="H974" t="s">
        <v>2963</v>
      </c>
    </row>
    <row r="975" spans="1:8" x14ac:dyDescent="0.25">
      <c r="E975" t="s">
        <v>2964</v>
      </c>
      <c r="F975" t="s">
        <v>2965</v>
      </c>
      <c r="G975">
        <v>0</v>
      </c>
      <c r="H975" t="s">
        <v>2966</v>
      </c>
    </row>
    <row r="976" spans="1:8" x14ac:dyDescent="0.25">
      <c r="A976" t="s">
        <v>2967</v>
      </c>
      <c r="B976">
        <v>2</v>
      </c>
      <c r="C976">
        <v>1</v>
      </c>
      <c r="D976">
        <v>1</v>
      </c>
      <c r="E976" t="s">
        <v>2968</v>
      </c>
      <c r="F976" t="s">
        <v>2969</v>
      </c>
      <c r="G976">
        <v>3</v>
      </c>
      <c r="H976" t="s">
        <v>2970</v>
      </c>
    </row>
    <row r="977" spans="1:8" x14ac:dyDescent="0.25">
      <c r="E977" t="s">
        <v>2971</v>
      </c>
      <c r="F977" t="s">
        <v>2972</v>
      </c>
      <c r="G977">
        <v>0</v>
      </c>
      <c r="H977" t="s">
        <v>2973</v>
      </c>
    </row>
    <row r="978" spans="1:8" x14ac:dyDescent="0.25">
      <c r="A978" t="s">
        <v>2974</v>
      </c>
      <c r="B978">
        <v>2</v>
      </c>
      <c r="C978">
        <v>1</v>
      </c>
      <c r="D978">
        <v>1</v>
      </c>
      <c r="E978" t="s">
        <v>2975</v>
      </c>
      <c r="F978" t="s">
        <v>2976</v>
      </c>
      <c r="G978">
        <v>1</v>
      </c>
      <c r="H978" t="s">
        <v>2977</v>
      </c>
    </row>
    <row r="979" spans="1:8" x14ac:dyDescent="0.25">
      <c r="E979" t="s">
        <v>2978</v>
      </c>
      <c r="F979" t="s">
        <v>2979</v>
      </c>
      <c r="G979">
        <v>0</v>
      </c>
      <c r="H979" t="s">
        <v>2980</v>
      </c>
    </row>
    <row r="980" spans="1:8" x14ac:dyDescent="0.25">
      <c r="A980" t="s">
        <v>2981</v>
      </c>
      <c r="B980">
        <v>1</v>
      </c>
      <c r="C980">
        <v>0</v>
      </c>
      <c r="D980">
        <v>1</v>
      </c>
      <c r="E980" t="s">
        <v>2982</v>
      </c>
      <c r="F980" t="s">
        <v>2983</v>
      </c>
      <c r="G980">
        <v>0</v>
      </c>
      <c r="H980" t="s">
        <v>2984</v>
      </c>
    </row>
    <row r="981" spans="1:8" x14ac:dyDescent="0.25">
      <c r="A981" t="s">
        <v>2985</v>
      </c>
      <c r="B981">
        <v>1</v>
      </c>
      <c r="C981">
        <v>0</v>
      </c>
      <c r="D981">
        <v>1</v>
      </c>
      <c r="E981" t="s">
        <v>2986</v>
      </c>
      <c r="F981" t="s">
        <v>2987</v>
      </c>
      <c r="G981">
        <v>0</v>
      </c>
      <c r="H981" t="s">
        <v>2988</v>
      </c>
    </row>
    <row r="982" spans="1:8" x14ac:dyDescent="0.25">
      <c r="A982" t="s">
        <v>2989</v>
      </c>
      <c r="B982">
        <v>1</v>
      </c>
      <c r="C982">
        <v>0</v>
      </c>
      <c r="D982">
        <v>1</v>
      </c>
      <c r="E982" t="s">
        <v>2990</v>
      </c>
      <c r="F982" t="s">
        <v>2991</v>
      </c>
      <c r="G982">
        <v>0</v>
      </c>
      <c r="H982" t="s">
        <v>2992</v>
      </c>
    </row>
    <row r="983" spans="1:8" x14ac:dyDescent="0.25">
      <c r="A983" t="s">
        <v>2993</v>
      </c>
      <c r="B983">
        <v>2</v>
      </c>
      <c r="C983">
        <v>0</v>
      </c>
      <c r="D983">
        <v>2</v>
      </c>
      <c r="E983" t="s">
        <v>2994</v>
      </c>
      <c r="F983" t="s">
        <v>2995</v>
      </c>
      <c r="G983">
        <v>0</v>
      </c>
      <c r="H983" t="s">
        <v>2996</v>
      </c>
    </row>
    <row r="984" spans="1:8" x14ac:dyDescent="0.25">
      <c r="E984" t="s">
        <v>2997</v>
      </c>
      <c r="F984" t="s">
        <v>2998</v>
      </c>
      <c r="G984">
        <v>0</v>
      </c>
      <c r="H984" t="s">
        <v>2999</v>
      </c>
    </row>
    <row r="985" spans="1:8" x14ac:dyDescent="0.25">
      <c r="A985" t="s">
        <v>3000</v>
      </c>
      <c r="B985">
        <v>1</v>
      </c>
      <c r="C985">
        <v>0</v>
      </c>
      <c r="D985">
        <v>1</v>
      </c>
      <c r="E985" t="s">
        <v>3001</v>
      </c>
      <c r="F985" t="s">
        <v>3002</v>
      </c>
      <c r="G985">
        <v>0</v>
      </c>
      <c r="H985" t="s">
        <v>3003</v>
      </c>
    </row>
    <row r="986" spans="1:8" x14ac:dyDescent="0.25">
      <c r="A986" t="s">
        <v>3004</v>
      </c>
      <c r="B986">
        <v>2</v>
      </c>
      <c r="C986">
        <v>0</v>
      </c>
      <c r="D986">
        <v>2</v>
      </c>
      <c r="E986" t="s">
        <v>3005</v>
      </c>
      <c r="F986" t="s">
        <v>3006</v>
      </c>
      <c r="G986">
        <v>0</v>
      </c>
      <c r="H986" t="s">
        <v>3007</v>
      </c>
    </row>
    <row r="987" spans="1:8" x14ac:dyDescent="0.25">
      <c r="E987" t="s">
        <v>3008</v>
      </c>
      <c r="F987" t="s">
        <v>3009</v>
      </c>
      <c r="G987">
        <v>0</v>
      </c>
      <c r="H987" t="s">
        <v>3010</v>
      </c>
    </row>
    <row r="988" spans="1:8" x14ac:dyDescent="0.25">
      <c r="A988" t="s">
        <v>3011</v>
      </c>
      <c r="B988">
        <v>1</v>
      </c>
      <c r="C988">
        <v>0</v>
      </c>
      <c r="D988">
        <v>1</v>
      </c>
      <c r="E988" t="s">
        <v>3012</v>
      </c>
      <c r="F988" t="s">
        <v>3013</v>
      </c>
      <c r="G988">
        <v>0</v>
      </c>
      <c r="H988" t="s">
        <v>3014</v>
      </c>
    </row>
    <row r="989" spans="1:8" x14ac:dyDescent="0.25">
      <c r="A989" t="s">
        <v>3015</v>
      </c>
      <c r="B989">
        <v>3</v>
      </c>
      <c r="C989">
        <v>1</v>
      </c>
      <c r="D989">
        <v>2</v>
      </c>
      <c r="E989" t="s">
        <v>3016</v>
      </c>
      <c r="F989" t="s">
        <v>3017</v>
      </c>
      <c r="G989">
        <v>1</v>
      </c>
      <c r="H989" t="s">
        <v>3018</v>
      </c>
    </row>
    <row r="990" spans="1:8" x14ac:dyDescent="0.25">
      <c r="E990" t="s">
        <v>3019</v>
      </c>
      <c r="F990" t="s">
        <v>3020</v>
      </c>
      <c r="G990">
        <v>0</v>
      </c>
      <c r="H990" t="s">
        <v>3021</v>
      </c>
    </row>
    <row r="991" spans="1:8" x14ac:dyDescent="0.25">
      <c r="E991" t="s">
        <v>3022</v>
      </c>
      <c r="F991" t="s">
        <v>3023</v>
      </c>
      <c r="G991">
        <v>0</v>
      </c>
      <c r="H991" t="s">
        <v>3024</v>
      </c>
    </row>
    <row r="992" spans="1:8" x14ac:dyDescent="0.25">
      <c r="A992" t="s">
        <v>3025</v>
      </c>
      <c r="B992">
        <v>4</v>
      </c>
      <c r="C992">
        <v>0</v>
      </c>
      <c r="D992">
        <v>4</v>
      </c>
      <c r="E992" t="s">
        <v>3026</v>
      </c>
      <c r="F992" t="s">
        <v>3027</v>
      </c>
      <c r="G992">
        <v>0</v>
      </c>
      <c r="H992" t="s">
        <v>3028</v>
      </c>
    </row>
    <row r="993" spans="1:8" x14ac:dyDescent="0.25">
      <c r="E993" t="s">
        <v>3029</v>
      </c>
      <c r="F993" t="s">
        <v>3030</v>
      </c>
      <c r="G993">
        <v>0</v>
      </c>
      <c r="H993" t="s">
        <v>3031</v>
      </c>
    </row>
    <row r="994" spans="1:8" x14ac:dyDescent="0.25">
      <c r="E994" t="s">
        <v>3032</v>
      </c>
      <c r="F994" t="s">
        <v>3033</v>
      </c>
      <c r="G994">
        <v>0</v>
      </c>
      <c r="H994" t="s">
        <v>3034</v>
      </c>
    </row>
    <row r="995" spans="1:8" x14ac:dyDescent="0.25">
      <c r="E995" t="s">
        <v>3035</v>
      </c>
      <c r="F995" t="s">
        <v>3036</v>
      </c>
      <c r="G995">
        <v>0</v>
      </c>
      <c r="H995" t="s">
        <v>3037</v>
      </c>
    </row>
    <row r="996" spans="1:8" x14ac:dyDescent="0.25">
      <c r="A996" t="s">
        <v>3038</v>
      </c>
      <c r="B996">
        <v>1</v>
      </c>
      <c r="C996">
        <v>0</v>
      </c>
      <c r="D996">
        <v>1</v>
      </c>
      <c r="E996" t="s">
        <v>3039</v>
      </c>
      <c r="F996" t="s">
        <v>3040</v>
      </c>
      <c r="G996">
        <v>0</v>
      </c>
      <c r="H996" t="s">
        <v>3041</v>
      </c>
    </row>
    <row r="997" spans="1:8" x14ac:dyDescent="0.25">
      <c r="A997" t="s">
        <v>3042</v>
      </c>
      <c r="B997">
        <v>1</v>
      </c>
      <c r="C997">
        <v>1</v>
      </c>
      <c r="D997">
        <v>0</v>
      </c>
      <c r="E997" t="s">
        <v>3043</v>
      </c>
      <c r="F997" t="s">
        <v>3044</v>
      </c>
      <c r="G997">
        <v>1</v>
      </c>
      <c r="H997" t="s">
        <v>3045</v>
      </c>
    </row>
    <row r="998" spans="1:8" x14ac:dyDescent="0.25">
      <c r="A998" t="s">
        <v>3046</v>
      </c>
      <c r="B998">
        <v>1</v>
      </c>
      <c r="C998">
        <v>0</v>
      </c>
      <c r="D998">
        <v>1</v>
      </c>
      <c r="E998" t="s">
        <v>3047</v>
      </c>
      <c r="F998" t="s">
        <v>3048</v>
      </c>
      <c r="G998">
        <v>0</v>
      </c>
      <c r="H998" t="s">
        <v>3049</v>
      </c>
    </row>
    <row r="999" spans="1:8" x14ac:dyDescent="0.25">
      <c r="A999" t="s">
        <v>3050</v>
      </c>
      <c r="B999">
        <v>1</v>
      </c>
      <c r="C999">
        <v>1</v>
      </c>
      <c r="D999">
        <v>0</v>
      </c>
      <c r="E999" t="s">
        <v>3051</v>
      </c>
      <c r="F999" t="s">
        <v>3052</v>
      </c>
      <c r="G999">
        <v>5</v>
      </c>
      <c r="H999" t="s">
        <v>3053</v>
      </c>
    </row>
    <row r="1000" spans="1:8" x14ac:dyDescent="0.25">
      <c r="A1000" t="s">
        <v>3054</v>
      </c>
      <c r="B1000">
        <v>1</v>
      </c>
      <c r="C1000">
        <v>1</v>
      </c>
      <c r="D1000">
        <v>0</v>
      </c>
      <c r="E1000" t="s">
        <v>3055</v>
      </c>
      <c r="F1000" t="s">
        <v>3056</v>
      </c>
      <c r="G1000">
        <v>3</v>
      </c>
      <c r="H1000" t="s">
        <v>3057</v>
      </c>
    </row>
    <row r="1001" spans="1:8" x14ac:dyDescent="0.25">
      <c r="A1001" t="s">
        <v>3058</v>
      </c>
      <c r="B1001">
        <v>1</v>
      </c>
      <c r="C1001">
        <v>0</v>
      </c>
      <c r="D1001">
        <v>1</v>
      </c>
      <c r="E1001" t="s">
        <v>3059</v>
      </c>
      <c r="F1001" t="s">
        <v>3060</v>
      </c>
      <c r="G1001">
        <v>0</v>
      </c>
      <c r="H1001" t="s">
        <v>3061</v>
      </c>
    </row>
    <row r="1002" spans="1:8" x14ac:dyDescent="0.25">
      <c r="A1002" t="s">
        <v>3062</v>
      </c>
      <c r="B1002">
        <v>5</v>
      </c>
      <c r="C1002">
        <v>0</v>
      </c>
      <c r="D1002">
        <v>5</v>
      </c>
      <c r="E1002" t="s">
        <v>3063</v>
      </c>
      <c r="F1002" t="s">
        <v>3064</v>
      </c>
      <c r="G1002">
        <v>0</v>
      </c>
      <c r="H1002" t="s">
        <v>3065</v>
      </c>
    </row>
    <row r="1003" spans="1:8" x14ac:dyDescent="0.25">
      <c r="E1003" t="s">
        <v>3066</v>
      </c>
      <c r="F1003" t="s">
        <v>3067</v>
      </c>
      <c r="G1003">
        <v>0</v>
      </c>
      <c r="H1003" t="s">
        <v>3068</v>
      </c>
    </row>
    <row r="1004" spans="1:8" x14ac:dyDescent="0.25">
      <c r="E1004" t="s">
        <v>3069</v>
      </c>
      <c r="F1004" t="s">
        <v>3070</v>
      </c>
      <c r="G1004">
        <v>0</v>
      </c>
      <c r="H1004" t="s">
        <v>3071</v>
      </c>
    </row>
    <row r="1005" spans="1:8" x14ac:dyDescent="0.25">
      <c r="E1005" t="s">
        <v>3072</v>
      </c>
      <c r="F1005" t="s">
        <v>3073</v>
      </c>
      <c r="G1005">
        <v>0</v>
      </c>
      <c r="H1005" t="s">
        <v>3074</v>
      </c>
    </row>
    <row r="1006" spans="1:8" x14ac:dyDescent="0.25">
      <c r="E1006" t="s">
        <v>3075</v>
      </c>
      <c r="F1006" t="s">
        <v>3076</v>
      </c>
      <c r="G1006">
        <v>0</v>
      </c>
      <c r="H1006" t="s">
        <v>3077</v>
      </c>
    </row>
    <row r="1007" spans="1:8" x14ac:dyDescent="0.25">
      <c r="A1007" t="s">
        <v>3078</v>
      </c>
      <c r="B1007">
        <v>2</v>
      </c>
      <c r="C1007">
        <v>1</v>
      </c>
      <c r="D1007">
        <v>1</v>
      </c>
      <c r="E1007" t="s">
        <v>3079</v>
      </c>
      <c r="F1007" t="s">
        <v>3080</v>
      </c>
      <c r="G1007">
        <v>2</v>
      </c>
      <c r="H1007" t="s">
        <v>3081</v>
      </c>
    </row>
    <row r="1008" spans="1:8" x14ac:dyDescent="0.25">
      <c r="E1008" t="s">
        <v>3082</v>
      </c>
      <c r="F1008" t="s">
        <v>3083</v>
      </c>
      <c r="G1008">
        <v>0</v>
      </c>
      <c r="H1008" t="s">
        <v>3084</v>
      </c>
    </row>
    <row r="1009" spans="1:8" x14ac:dyDescent="0.25">
      <c r="A1009" t="s">
        <v>3085</v>
      </c>
      <c r="B1009">
        <v>7</v>
      </c>
      <c r="C1009">
        <v>0</v>
      </c>
      <c r="D1009">
        <v>7</v>
      </c>
      <c r="E1009" t="s">
        <v>3086</v>
      </c>
      <c r="F1009" t="s">
        <v>3087</v>
      </c>
      <c r="G1009">
        <v>0</v>
      </c>
      <c r="H1009" t="s">
        <v>3088</v>
      </c>
    </row>
    <row r="1010" spans="1:8" x14ac:dyDescent="0.25">
      <c r="E1010" t="s">
        <v>3089</v>
      </c>
      <c r="F1010" t="s">
        <v>3090</v>
      </c>
      <c r="G1010">
        <v>0</v>
      </c>
      <c r="H1010" t="s">
        <v>3091</v>
      </c>
    </row>
    <row r="1011" spans="1:8" x14ac:dyDescent="0.25">
      <c r="E1011" t="s">
        <v>3092</v>
      </c>
      <c r="F1011" t="s">
        <v>3093</v>
      </c>
      <c r="G1011">
        <v>0</v>
      </c>
      <c r="H1011" t="s">
        <v>3094</v>
      </c>
    </row>
    <row r="1012" spans="1:8" x14ac:dyDescent="0.25">
      <c r="E1012" t="s">
        <v>3095</v>
      </c>
      <c r="F1012" t="s">
        <v>3096</v>
      </c>
      <c r="G1012">
        <v>0</v>
      </c>
      <c r="H1012" t="s">
        <v>3097</v>
      </c>
    </row>
    <row r="1013" spans="1:8" x14ac:dyDescent="0.25">
      <c r="E1013" t="s">
        <v>3098</v>
      </c>
      <c r="F1013" t="s">
        <v>3099</v>
      </c>
      <c r="G1013">
        <v>0</v>
      </c>
      <c r="H1013" t="s">
        <v>3100</v>
      </c>
    </row>
    <row r="1014" spans="1:8" x14ac:dyDescent="0.25">
      <c r="E1014" t="s">
        <v>3101</v>
      </c>
      <c r="F1014" t="s">
        <v>3102</v>
      </c>
      <c r="G1014">
        <v>0</v>
      </c>
      <c r="H1014" t="s">
        <v>3103</v>
      </c>
    </row>
    <row r="1015" spans="1:8" x14ac:dyDescent="0.25">
      <c r="E1015" t="s">
        <v>3104</v>
      </c>
      <c r="F1015" t="s">
        <v>3105</v>
      </c>
      <c r="G1015">
        <v>0</v>
      </c>
      <c r="H1015" t="s">
        <v>3106</v>
      </c>
    </row>
    <row r="1016" spans="1:8" x14ac:dyDescent="0.25">
      <c r="A1016" t="s">
        <v>3107</v>
      </c>
      <c r="B1016">
        <v>1</v>
      </c>
      <c r="C1016">
        <v>0</v>
      </c>
      <c r="D1016">
        <v>1</v>
      </c>
      <c r="E1016" t="s">
        <v>3108</v>
      </c>
      <c r="F1016" t="s">
        <v>3109</v>
      </c>
      <c r="G1016">
        <v>0</v>
      </c>
      <c r="H1016" t="s">
        <v>3110</v>
      </c>
    </row>
    <row r="1017" spans="1:8" x14ac:dyDescent="0.25">
      <c r="A1017" t="s">
        <v>3111</v>
      </c>
      <c r="B1017">
        <v>2</v>
      </c>
      <c r="C1017">
        <v>0</v>
      </c>
      <c r="D1017">
        <v>2</v>
      </c>
      <c r="E1017" t="s">
        <v>3112</v>
      </c>
      <c r="F1017" t="s">
        <v>3113</v>
      </c>
      <c r="G1017">
        <v>0</v>
      </c>
      <c r="H1017" t="s">
        <v>3114</v>
      </c>
    </row>
    <row r="1018" spans="1:8" x14ac:dyDescent="0.25">
      <c r="E1018" t="s">
        <v>3115</v>
      </c>
      <c r="F1018" t="s">
        <v>3116</v>
      </c>
      <c r="G1018">
        <v>0</v>
      </c>
      <c r="H1018" t="s">
        <v>3117</v>
      </c>
    </row>
    <row r="1019" spans="1:8" x14ac:dyDescent="0.25">
      <c r="A1019" t="s">
        <v>3118</v>
      </c>
      <c r="B1019">
        <v>21</v>
      </c>
      <c r="C1019">
        <v>3</v>
      </c>
      <c r="D1019">
        <v>18</v>
      </c>
      <c r="E1019" t="s">
        <v>3119</v>
      </c>
      <c r="F1019" t="s">
        <v>3120</v>
      </c>
      <c r="G1019">
        <v>0</v>
      </c>
      <c r="H1019" t="s">
        <v>3121</v>
      </c>
    </row>
    <row r="1020" spans="1:8" x14ac:dyDescent="0.25">
      <c r="E1020" t="s">
        <v>3122</v>
      </c>
      <c r="F1020" t="s">
        <v>3123</v>
      </c>
      <c r="G1020">
        <v>0</v>
      </c>
      <c r="H1020" t="s">
        <v>3124</v>
      </c>
    </row>
    <row r="1021" spans="1:8" x14ac:dyDescent="0.25">
      <c r="E1021" t="s">
        <v>3125</v>
      </c>
      <c r="F1021" t="s">
        <v>3126</v>
      </c>
      <c r="G1021">
        <v>0</v>
      </c>
      <c r="H1021" t="s">
        <v>3127</v>
      </c>
    </row>
    <row r="1022" spans="1:8" x14ac:dyDescent="0.25">
      <c r="E1022" t="s">
        <v>3128</v>
      </c>
      <c r="F1022" t="s">
        <v>3129</v>
      </c>
      <c r="G1022">
        <v>0</v>
      </c>
      <c r="H1022" t="s">
        <v>3130</v>
      </c>
    </row>
    <row r="1023" spans="1:8" x14ac:dyDescent="0.25">
      <c r="E1023" t="s">
        <v>3131</v>
      </c>
      <c r="F1023" t="s">
        <v>3132</v>
      </c>
      <c r="G1023">
        <v>0</v>
      </c>
      <c r="H1023" t="s">
        <v>3133</v>
      </c>
    </row>
    <row r="1024" spans="1:8" x14ac:dyDescent="0.25">
      <c r="E1024" t="s">
        <v>3134</v>
      </c>
      <c r="F1024" t="s">
        <v>3135</v>
      </c>
      <c r="G1024">
        <v>0</v>
      </c>
      <c r="H1024" t="s">
        <v>3136</v>
      </c>
    </row>
    <row r="1025" spans="1:8" x14ac:dyDescent="0.25">
      <c r="E1025" t="s">
        <v>3137</v>
      </c>
      <c r="F1025" t="s">
        <v>3138</v>
      </c>
      <c r="G1025">
        <v>0</v>
      </c>
      <c r="H1025" t="s">
        <v>3139</v>
      </c>
    </row>
    <row r="1026" spans="1:8" x14ac:dyDescent="0.25">
      <c r="E1026" t="s">
        <v>3140</v>
      </c>
      <c r="F1026" t="s">
        <v>3141</v>
      </c>
      <c r="G1026">
        <v>0</v>
      </c>
      <c r="H1026" t="s">
        <v>3142</v>
      </c>
    </row>
    <row r="1027" spans="1:8" x14ac:dyDescent="0.25">
      <c r="E1027" t="s">
        <v>3143</v>
      </c>
      <c r="F1027" t="s">
        <v>3144</v>
      </c>
      <c r="G1027">
        <v>0</v>
      </c>
      <c r="H1027" t="s">
        <v>3145</v>
      </c>
    </row>
    <row r="1028" spans="1:8" x14ac:dyDescent="0.25">
      <c r="E1028" t="s">
        <v>3146</v>
      </c>
      <c r="F1028" t="s">
        <v>3147</v>
      </c>
      <c r="G1028">
        <v>0</v>
      </c>
      <c r="H1028" t="s">
        <v>3148</v>
      </c>
    </row>
    <row r="1029" spans="1:8" x14ac:dyDescent="0.25">
      <c r="E1029" t="s">
        <v>3149</v>
      </c>
      <c r="F1029" t="s">
        <v>3150</v>
      </c>
      <c r="G1029">
        <v>1</v>
      </c>
      <c r="H1029" t="s">
        <v>3151</v>
      </c>
    </row>
    <row r="1030" spans="1:8" x14ac:dyDescent="0.25">
      <c r="E1030" t="s">
        <v>3152</v>
      </c>
      <c r="F1030" t="s">
        <v>3153</v>
      </c>
      <c r="G1030">
        <v>0</v>
      </c>
      <c r="H1030" t="s">
        <v>3154</v>
      </c>
    </row>
    <row r="1031" spans="1:8" x14ac:dyDescent="0.25">
      <c r="E1031" t="s">
        <v>3155</v>
      </c>
      <c r="F1031" t="s">
        <v>3156</v>
      </c>
      <c r="G1031">
        <v>1</v>
      </c>
      <c r="H1031" t="s">
        <v>3157</v>
      </c>
    </row>
    <row r="1032" spans="1:8" x14ac:dyDescent="0.25">
      <c r="E1032" t="s">
        <v>3158</v>
      </c>
      <c r="F1032" t="s">
        <v>3159</v>
      </c>
      <c r="G1032">
        <v>1</v>
      </c>
      <c r="H1032" t="s">
        <v>3160</v>
      </c>
    </row>
    <row r="1033" spans="1:8" x14ac:dyDescent="0.25">
      <c r="E1033" t="s">
        <v>3161</v>
      </c>
      <c r="F1033" t="s">
        <v>3162</v>
      </c>
      <c r="G1033">
        <v>0</v>
      </c>
      <c r="H1033" t="s">
        <v>3163</v>
      </c>
    </row>
    <row r="1034" spans="1:8" x14ac:dyDescent="0.25">
      <c r="E1034" t="s">
        <v>3164</v>
      </c>
      <c r="F1034" t="s">
        <v>3165</v>
      </c>
      <c r="G1034">
        <v>0</v>
      </c>
      <c r="H1034" t="s">
        <v>3166</v>
      </c>
    </row>
    <row r="1035" spans="1:8" x14ac:dyDescent="0.25">
      <c r="E1035" t="s">
        <v>3167</v>
      </c>
      <c r="F1035" t="s">
        <v>3168</v>
      </c>
      <c r="G1035">
        <v>0</v>
      </c>
      <c r="H1035" t="s">
        <v>3169</v>
      </c>
    </row>
    <row r="1036" spans="1:8" x14ac:dyDescent="0.25">
      <c r="E1036" t="s">
        <v>3170</v>
      </c>
      <c r="F1036" t="s">
        <v>3171</v>
      </c>
      <c r="G1036">
        <v>0</v>
      </c>
      <c r="H1036" t="s">
        <v>3172</v>
      </c>
    </row>
    <row r="1037" spans="1:8" x14ac:dyDescent="0.25">
      <c r="E1037" t="s">
        <v>3173</v>
      </c>
      <c r="F1037" t="s">
        <v>3174</v>
      </c>
      <c r="G1037">
        <v>0</v>
      </c>
      <c r="H1037" t="s">
        <v>3175</v>
      </c>
    </row>
    <row r="1038" spans="1:8" x14ac:dyDescent="0.25">
      <c r="E1038" t="s">
        <v>3176</v>
      </c>
      <c r="F1038" t="s">
        <v>3177</v>
      </c>
      <c r="G1038">
        <v>0</v>
      </c>
      <c r="H1038" t="s">
        <v>3178</v>
      </c>
    </row>
    <row r="1039" spans="1:8" x14ac:dyDescent="0.25">
      <c r="E1039" t="s">
        <v>3179</v>
      </c>
      <c r="F1039" t="s">
        <v>3180</v>
      </c>
      <c r="G1039">
        <v>0</v>
      </c>
      <c r="H1039" t="s">
        <v>3181</v>
      </c>
    </row>
    <row r="1040" spans="1:8" x14ac:dyDescent="0.25">
      <c r="A1040" t="s">
        <v>3182</v>
      </c>
      <c r="B1040">
        <v>1</v>
      </c>
      <c r="C1040">
        <v>1</v>
      </c>
      <c r="D1040">
        <v>0</v>
      </c>
      <c r="E1040" t="s">
        <v>3183</v>
      </c>
      <c r="F1040" t="s">
        <v>3184</v>
      </c>
      <c r="G1040">
        <v>1</v>
      </c>
      <c r="H1040" t="s">
        <v>3185</v>
      </c>
    </row>
    <row r="1041" spans="1:8" x14ac:dyDescent="0.25">
      <c r="A1041" t="s">
        <v>3186</v>
      </c>
      <c r="B1041">
        <v>1</v>
      </c>
      <c r="C1041">
        <v>1</v>
      </c>
      <c r="D1041">
        <v>0</v>
      </c>
      <c r="E1041" t="s">
        <v>3187</v>
      </c>
      <c r="F1041" t="s">
        <v>3188</v>
      </c>
      <c r="G1041">
        <v>1</v>
      </c>
      <c r="H1041" t="s">
        <v>3189</v>
      </c>
    </row>
    <row r="1042" spans="1:8" x14ac:dyDescent="0.25">
      <c r="A1042" t="s">
        <v>3190</v>
      </c>
      <c r="B1042">
        <v>5</v>
      </c>
      <c r="C1042">
        <v>2</v>
      </c>
      <c r="D1042">
        <v>3</v>
      </c>
      <c r="E1042" t="s">
        <v>3191</v>
      </c>
      <c r="F1042" t="s">
        <v>3192</v>
      </c>
      <c r="G1042">
        <v>0</v>
      </c>
      <c r="H1042" t="s">
        <v>3193</v>
      </c>
    </row>
    <row r="1043" spans="1:8" x14ac:dyDescent="0.25">
      <c r="E1043" t="s">
        <v>3194</v>
      </c>
      <c r="F1043" t="s">
        <v>3195</v>
      </c>
      <c r="G1043">
        <v>1</v>
      </c>
      <c r="H1043" t="s">
        <v>3196</v>
      </c>
    </row>
    <row r="1044" spans="1:8" x14ac:dyDescent="0.25">
      <c r="E1044" t="s">
        <v>3197</v>
      </c>
      <c r="F1044" t="s">
        <v>3198</v>
      </c>
      <c r="G1044">
        <v>1</v>
      </c>
      <c r="H1044" t="s">
        <v>3199</v>
      </c>
    </row>
    <row r="1045" spans="1:8" x14ac:dyDescent="0.25">
      <c r="E1045" t="s">
        <v>3200</v>
      </c>
      <c r="F1045" t="s">
        <v>3201</v>
      </c>
      <c r="G1045">
        <v>0</v>
      </c>
      <c r="H1045" t="s">
        <v>3202</v>
      </c>
    </row>
    <row r="1046" spans="1:8" x14ac:dyDescent="0.25">
      <c r="E1046" t="s">
        <v>3203</v>
      </c>
      <c r="F1046" t="s">
        <v>3204</v>
      </c>
      <c r="G1046">
        <v>0</v>
      </c>
      <c r="H1046" t="s">
        <v>3205</v>
      </c>
    </row>
    <row r="1047" spans="1:8" x14ac:dyDescent="0.25">
      <c r="A1047" t="s">
        <v>3206</v>
      </c>
      <c r="B1047">
        <v>2</v>
      </c>
      <c r="C1047">
        <v>0</v>
      </c>
      <c r="D1047">
        <v>2</v>
      </c>
      <c r="E1047" t="s">
        <v>3207</v>
      </c>
      <c r="F1047" t="s">
        <v>3208</v>
      </c>
      <c r="G1047">
        <v>0</v>
      </c>
      <c r="H1047" t="s">
        <v>3209</v>
      </c>
    </row>
    <row r="1048" spans="1:8" x14ac:dyDescent="0.25">
      <c r="E1048" t="s">
        <v>3210</v>
      </c>
      <c r="F1048" t="s">
        <v>3211</v>
      </c>
      <c r="G1048">
        <v>0</v>
      </c>
      <c r="H1048" t="s">
        <v>3212</v>
      </c>
    </row>
    <row r="1049" spans="1:8" x14ac:dyDescent="0.25">
      <c r="A1049" t="s">
        <v>3213</v>
      </c>
      <c r="B1049">
        <v>1</v>
      </c>
      <c r="C1049">
        <v>0</v>
      </c>
      <c r="D1049">
        <v>1</v>
      </c>
      <c r="E1049" t="s">
        <v>3214</v>
      </c>
      <c r="F1049" t="s">
        <v>3215</v>
      </c>
      <c r="G1049">
        <v>0</v>
      </c>
      <c r="H1049" t="s">
        <v>3216</v>
      </c>
    </row>
    <row r="1050" spans="1:8" x14ac:dyDescent="0.25">
      <c r="A1050" t="s">
        <v>3217</v>
      </c>
      <c r="B1050">
        <v>1</v>
      </c>
      <c r="C1050">
        <v>0</v>
      </c>
      <c r="D1050">
        <v>1</v>
      </c>
      <c r="E1050" t="s">
        <v>3218</v>
      </c>
      <c r="F1050" t="s">
        <v>3219</v>
      </c>
      <c r="G1050">
        <v>0</v>
      </c>
      <c r="H1050" t="s">
        <v>3220</v>
      </c>
    </row>
    <row r="1051" spans="1:8" x14ac:dyDescent="0.25">
      <c r="A1051" t="s">
        <v>3221</v>
      </c>
      <c r="B1051">
        <v>1</v>
      </c>
      <c r="C1051">
        <v>0</v>
      </c>
      <c r="D1051">
        <v>1</v>
      </c>
      <c r="E1051" t="s">
        <v>3222</v>
      </c>
      <c r="F1051" t="s">
        <v>3223</v>
      </c>
      <c r="G1051">
        <v>0</v>
      </c>
      <c r="H1051" t="s">
        <v>3224</v>
      </c>
    </row>
    <row r="1052" spans="1:8" x14ac:dyDescent="0.25">
      <c r="A1052" t="s">
        <v>3225</v>
      </c>
      <c r="B1052">
        <v>43</v>
      </c>
      <c r="C1052">
        <v>4</v>
      </c>
      <c r="D1052">
        <v>39</v>
      </c>
      <c r="E1052" t="s">
        <v>3226</v>
      </c>
      <c r="F1052" t="s">
        <v>3227</v>
      </c>
      <c r="G1052">
        <v>0</v>
      </c>
      <c r="H1052" t="s">
        <v>3228</v>
      </c>
    </row>
    <row r="1053" spans="1:8" x14ac:dyDescent="0.25">
      <c r="E1053" t="s">
        <v>3229</v>
      </c>
      <c r="F1053" t="s">
        <v>3230</v>
      </c>
      <c r="G1053">
        <v>0</v>
      </c>
      <c r="H1053" t="s">
        <v>3231</v>
      </c>
    </row>
    <row r="1054" spans="1:8" x14ac:dyDescent="0.25">
      <c r="E1054" t="s">
        <v>3232</v>
      </c>
      <c r="F1054" t="s">
        <v>3233</v>
      </c>
      <c r="G1054">
        <v>0</v>
      </c>
      <c r="H1054" t="s">
        <v>3234</v>
      </c>
    </row>
    <row r="1055" spans="1:8" x14ac:dyDescent="0.25">
      <c r="E1055" t="s">
        <v>3235</v>
      </c>
      <c r="F1055" t="s">
        <v>3236</v>
      </c>
      <c r="G1055">
        <v>0</v>
      </c>
      <c r="H1055" t="s">
        <v>3237</v>
      </c>
    </row>
    <row r="1056" spans="1:8" x14ac:dyDescent="0.25">
      <c r="E1056" t="s">
        <v>3238</v>
      </c>
      <c r="F1056" t="s">
        <v>3239</v>
      </c>
      <c r="G1056">
        <v>0</v>
      </c>
      <c r="H1056" t="s">
        <v>3240</v>
      </c>
    </row>
    <row r="1057" spans="5:8" x14ac:dyDescent="0.25">
      <c r="E1057" t="s">
        <v>3241</v>
      </c>
      <c r="F1057" t="s">
        <v>3242</v>
      </c>
      <c r="G1057">
        <v>0</v>
      </c>
      <c r="H1057" t="s">
        <v>3243</v>
      </c>
    </row>
    <row r="1058" spans="5:8" x14ac:dyDescent="0.25">
      <c r="E1058" t="s">
        <v>3244</v>
      </c>
      <c r="F1058" t="s">
        <v>3245</v>
      </c>
      <c r="G1058">
        <v>0</v>
      </c>
      <c r="H1058" t="s">
        <v>3246</v>
      </c>
    </row>
    <row r="1059" spans="5:8" x14ac:dyDescent="0.25">
      <c r="E1059" t="s">
        <v>3247</v>
      </c>
      <c r="F1059" t="s">
        <v>3248</v>
      </c>
      <c r="G1059">
        <v>0</v>
      </c>
      <c r="H1059" t="s">
        <v>3249</v>
      </c>
    </row>
    <row r="1060" spans="5:8" x14ac:dyDescent="0.25">
      <c r="E1060" t="s">
        <v>3250</v>
      </c>
      <c r="F1060" t="s">
        <v>3251</v>
      </c>
      <c r="G1060">
        <v>0</v>
      </c>
      <c r="H1060" t="s">
        <v>3252</v>
      </c>
    </row>
    <row r="1061" spans="5:8" x14ac:dyDescent="0.25">
      <c r="E1061" t="s">
        <v>3253</v>
      </c>
      <c r="F1061" t="s">
        <v>3254</v>
      </c>
      <c r="G1061">
        <v>0</v>
      </c>
      <c r="H1061" t="s">
        <v>3255</v>
      </c>
    </row>
    <row r="1062" spans="5:8" x14ac:dyDescent="0.25">
      <c r="E1062" t="s">
        <v>3256</v>
      </c>
      <c r="F1062" t="s">
        <v>3257</v>
      </c>
      <c r="G1062">
        <v>0</v>
      </c>
      <c r="H1062" t="s">
        <v>3258</v>
      </c>
    </row>
    <row r="1063" spans="5:8" x14ac:dyDescent="0.25">
      <c r="E1063" t="s">
        <v>3259</v>
      </c>
      <c r="F1063" t="s">
        <v>3260</v>
      </c>
      <c r="G1063">
        <v>0</v>
      </c>
      <c r="H1063" t="s">
        <v>3261</v>
      </c>
    </row>
    <row r="1064" spans="5:8" x14ac:dyDescent="0.25">
      <c r="E1064" t="s">
        <v>3262</v>
      </c>
      <c r="F1064" t="s">
        <v>3263</v>
      </c>
      <c r="G1064">
        <v>0</v>
      </c>
      <c r="H1064" t="s">
        <v>3264</v>
      </c>
    </row>
    <row r="1065" spans="5:8" x14ac:dyDescent="0.25">
      <c r="E1065" t="s">
        <v>3265</v>
      </c>
      <c r="F1065" t="s">
        <v>3266</v>
      </c>
      <c r="G1065">
        <v>0</v>
      </c>
      <c r="H1065" t="s">
        <v>3267</v>
      </c>
    </row>
    <row r="1066" spans="5:8" x14ac:dyDescent="0.25">
      <c r="E1066" t="s">
        <v>3268</v>
      </c>
      <c r="F1066" t="s">
        <v>3269</v>
      </c>
      <c r="G1066">
        <v>0</v>
      </c>
      <c r="H1066" t="s">
        <v>3270</v>
      </c>
    </row>
    <row r="1067" spans="5:8" x14ac:dyDescent="0.25">
      <c r="E1067" t="s">
        <v>3271</v>
      </c>
      <c r="F1067" t="s">
        <v>3272</v>
      </c>
      <c r="G1067">
        <v>0</v>
      </c>
      <c r="H1067" t="s">
        <v>3273</v>
      </c>
    </row>
    <row r="1068" spans="5:8" x14ac:dyDescent="0.25">
      <c r="E1068" t="s">
        <v>3274</v>
      </c>
      <c r="F1068" t="s">
        <v>3275</v>
      </c>
      <c r="G1068">
        <v>0</v>
      </c>
      <c r="H1068" t="s">
        <v>3276</v>
      </c>
    </row>
    <row r="1069" spans="5:8" x14ac:dyDescent="0.25">
      <c r="E1069" t="s">
        <v>3277</v>
      </c>
      <c r="F1069" t="s">
        <v>3278</v>
      </c>
      <c r="G1069">
        <v>0</v>
      </c>
      <c r="H1069" t="s">
        <v>3279</v>
      </c>
    </row>
    <row r="1070" spans="5:8" x14ac:dyDescent="0.25">
      <c r="E1070" t="s">
        <v>3280</v>
      </c>
      <c r="F1070" t="s">
        <v>3278</v>
      </c>
      <c r="G1070">
        <v>0</v>
      </c>
      <c r="H1070" t="s">
        <v>3281</v>
      </c>
    </row>
    <row r="1071" spans="5:8" x14ac:dyDescent="0.25">
      <c r="E1071" t="s">
        <v>3282</v>
      </c>
      <c r="F1071" t="s">
        <v>3283</v>
      </c>
      <c r="G1071">
        <v>0</v>
      </c>
      <c r="H1071" t="s">
        <v>3284</v>
      </c>
    </row>
    <row r="1072" spans="5:8" x14ac:dyDescent="0.25">
      <c r="E1072" t="s">
        <v>3285</v>
      </c>
      <c r="F1072" t="s">
        <v>3286</v>
      </c>
      <c r="G1072">
        <v>0</v>
      </c>
      <c r="H1072" t="s">
        <v>3287</v>
      </c>
    </row>
    <row r="1073" spans="5:8" x14ac:dyDescent="0.25">
      <c r="E1073" t="s">
        <v>3288</v>
      </c>
      <c r="F1073" t="s">
        <v>3289</v>
      </c>
      <c r="G1073">
        <v>0</v>
      </c>
      <c r="H1073" t="s">
        <v>3290</v>
      </c>
    </row>
    <row r="1074" spans="5:8" x14ac:dyDescent="0.25">
      <c r="E1074" t="s">
        <v>3291</v>
      </c>
      <c r="F1074" t="s">
        <v>3292</v>
      </c>
      <c r="G1074">
        <v>0</v>
      </c>
      <c r="H1074" t="s">
        <v>3293</v>
      </c>
    </row>
    <row r="1075" spans="5:8" x14ac:dyDescent="0.25">
      <c r="E1075" t="s">
        <v>3294</v>
      </c>
      <c r="F1075" t="s">
        <v>3295</v>
      </c>
      <c r="G1075">
        <v>0</v>
      </c>
      <c r="H1075" t="s">
        <v>3296</v>
      </c>
    </row>
    <row r="1076" spans="5:8" x14ac:dyDescent="0.25">
      <c r="E1076" t="s">
        <v>3297</v>
      </c>
      <c r="F1076" t="s">
        <v>3298</v>
      </c>
      <c r="G1076">
        <v>2</v>
      </c>
      <c r="H1076" t="s">
        <v>3299</v>
      </c>
    </row>
    <row r="1077" spans="5:8" x14ac:dyDescent="0.25">
      <c r="E1077" t="s">
        <v>3300</v>
      </c>
      <c r="F1077" t="s">
        <v>3301</v>
      </c>
      <c r="G1077">
        <v>1</v>
      </c>
      <c r="H1077" t="s">
        <v>3302</v>
      </c>
    </row>
    <row r="1078" spans="5:8" x14ac:dyDescent="0.25">
      <c r="E1078" t="s">
        <v>3303</v>
      </c>
      <c r="F1078" t="s">
        <v>3304</v>
      </c>
      <c r="G1078">
        <v>2</v>
      </c>
      <c r="H1078" t="s">
        <v>3305</v>
      </c>
    </row>
    <row r="1079" spans="5:8" x14ac:dyDescent="0.25">
      <c r="E1079" t="s">
        <v>3306</v>
      </c>
      <c r="F1079" t="s">
        <v>3307</v>
      </c>
      <c r="G1079">
        <v>0</v>
      </c>
      <c r="H1079" t="s">
        <v>3308</v>
      </c>
    </row>
    <row r="1080" spans="5:8" x14ac:dyDescent="0.25">
      <c r="E1080" t="s">
        <v>3309</v>
      </c>
      <c r="F1080" t="s">
        <v>3310</v>
      </c>
      <c r="G1080">
        <v>2</v>
      </c>
      <c r="H1080" t="s">
        <v>3311</v>
      </c>
    </row>
    <row r="1081" spans="5:8" x14ac:dyDescent="0.25">
      <c r="E1081" t="s">
        <v>3312</v>
      </c>
      <c r="F1081" t="s">
        <v>3313</v>
      </c>
      <c r="G1081">
        <v>0</v>
      </c>
      <c r="H1081" t="s">
        <v>3314</v>
      </c>
    </row>
    <row r="1082" spans="5:8" x14ac:dyDescent="0.25">
      <c r="E1082" t="s">
        <v>3315</v>
      </c>
      <c r="F1082" t="s">
        <v>3316</v>
      </c>
      <c r="G1082">
        <v>0</v>
      </c>
      <c r="H1082" t="s">
        <v>3317</v>
      </c>
    </row>
    <row r="1083" spans="5:8" x14ac:dyDescent="0.25">
      <c r="E1083" t="s">
        <v>3318</v>
      </c>
      <c r="F1083" t="s">
        <v>3319</v>
      </c>
      <c r="G1083">
        <v>0</v>
      </c>
      <c r="H1083" t="s">
        <v>3320</v>
      </c>
    </row>
    <row r="1084" spans="5:8" x14ac:dyDescent="0.25">
      <c r="E1084" t="s">
        <v>3321</v>
      </c>
      <c r="F1084" t="s">
        <v>3322</v>
      </c>
      <c r="G1084">
        <v>0</v>
      </c>
      <c r="H1084" t="s">
        <v>3323</v>
      </c>
    </row>
    <row r="1085" spans="5:8" x14ac:dyDescent="0.25">
      <c r="E1085" t="s">
        <v>3324</v>
      </c>
      <c r="F1085" t="s">
        <v>3325</v>
      </c>
      <c r="G1085">
        <v>0</v>
      </c>
      <c r="H1085" t="s">
        <v>3326</v>
      </c>
    </row>
    <row r="1086" spans="5:8" x14ac:dyDescent="0.25">
      <c r="E1086" t="s">
        <v>3327</v>
      </c>
      <c r="F1086" t="s">
        <v>3328</v>
      </c>
      <c r="G1086">
        <v>0</v>
      </c>
      <c r="H1086" t="s">
        <v>3329</v>
      </c>
    </row>
    <row r="1087" spans="5:8" x14ac:dyDescent="0.25">
      <c r="E1087" t="s">
        <v>3330</v>
      </c>
      <c r="F1087" t="s">
        <v>3331</v>
      </c>
      <c r="G1087">
        <v>0</v>
      </c>
      <c r="H1087" t="s">
        <v>3332</v>
      </c>
    </row>
    <row r="1088" spans="5:8" x14ac:dyDescent="0.25">
      <c r="E1088" t="s">
        <v>3333</v>
      </c>
      <c r="F1088" t="s">
        <v>3334</v>
      </c>
      <c r="G1088">
        <v>0</v>
      </c>
      <c r="H1088" t="s">
        <v>3335</v>
      </c>
    </row>
    <row r="1089" spans="1:8" x14ac:dyDescent="0.25">
      <c r="E1089" t="s">
        <v>3336</v>
      </c>
      <c r="F1089" t="s">
        <v>3337</v>
      </c>
      <c r="G1089">
        <v>0</v>
      </c>
      <c r="H1089" t="s">
        <v>3338</v>
      </c>
    </row>
    <row r="1090" spans="1:8" x14ac:dyDescent="0.25">
      <c r="E1090" t="s">
        <v>3339</v>
      </c>
      <c r="F1090" t="s">
        <v>3340</v>
      </c>
      <c r="G1090">
        <v>0</v>
      </c>
      <c r="H1090" t="s">
        <v>3341</v>
      </c>
    </row>
    <row r="1091" spans="1:8" x14ac:dyDescent="0.25">
      <c r="E1091" t="s">
        <v>3342</v>
      </c>
      <c r="F1091" t="s">
        <v>3343</v>
      </c>
      <c r="G1091">
        <v>0</v>
      </c>
      <c r="H1091" t="s">
        <v>3344</v>
      </c>
    </row>
    <row r="1092" spans="1:8" x14ac:dyDescent="0.25">
      <c r="E1092" t="s">
        <v>3345</v>
      </c>
      <c r="F1092" t="s">
        <v>3346</v>
      </c>
      <c r="G1092">
        <v>0</v>
      </c>
      <c r="H1092" t="s">
        <v>3347</v>
      </c>
    </row>
    <row r="1093" spans="1:8" x14ac:dyDescent="0.25">
      <c r="E1093" t="s">
        <v>3348</v>
      </c>
      <c r="F1093" t="s">
        <v>3349</v>
      </c>
      <c r="G1093">
        <v>0</v>
      </c>
      <c r="H1093" t="s">
        <v>3350</v>
      </c>
    </row>
    <row r="1094" spans="1:8" x14ac:dyDescent="0.25">
      <c r="E1094" t="s">
        <v>3351</v>
      </c>
      <c r="F1094" t="s">
        <v>3352</v>
      </c>
      <c r="G1094">
        <v>0</v>
      </c>
      <c r="H1094" t="s">
        <v>3353</v>
      </c>
    </row>
    <row r="1095" spans="1:8" x14ac:dyDescent="0.25">
      <c r="A1095" t="s">
        <v>3354</v>
      </c>
      <c r="B1095">
        <v>1</v>
      </c>
      <c r="C1095">
        <v>0</v>
      </c>
      <c r="D1095">
        <v>1</v>
      </c>
      <c r="E1095" t="s">
        <v>3355</v>
      </c>
      <c r="F1095" t="s">
        <v>3356</v>
      </c>
      <c r="G1095">
        <v>0</v>
      </c>
      <c r="H1095" t="s">
        <v>3357</v>
      </c>
    </row>
    <row r="1096" spans="1:8" x14ac:dyDescent="0.25">
      <c r="A1096" t="s">
        <v>3358</v>
      </c>
      <c r="B1096">
        <v>2</v>
      </c>
      <c r="C1096">
        <v>0</v>
      </c>
      <c r="D1096">
        <v>2</v>
      </c>
      <c r="E1096" t="s">
        <v>3359</v>
      </c>
      <c r="F1096" t="s">
        <v>3360</v>
      </c>
      <c r="G1096">
        <v>0</v>
      </c>
      <c r="H1096" t="s">
        <v>3361</v>
      </c>
    </row>
    <row r="1097" spans="1:8" x14ac:dyDescent="0.25">
      <c r="E1097" t="s">
        <v>3362</v>
      </c>
      <c r="F1097" t="s">
        <v>3363</v>
      </c>
      <c r="G1097">
        <v>0</v>
      </c>
      <c r="H1097" t="s">
        <v>3364</v>
      </c>
    </row>
    <row r="1098" spans="1:8" x14ac:dyDescent="0.25">
      <c r="A1098" t="s">
        <v>3365</v>
      </c>
      <c r="B1098">
        <v>3</v>
      </c>
      <c r="C1098">
        <v>0</v>
      </c>
      <c r="D1098">
        <v>3</v>
      </c>
      <c r="E1098" t="s">
        <v>3366</v>
      </c>
      <c r="F1098" t="s">
        <v>3367</v>
      </c>
      <c r="G1098">
        <v>0</v>
      </c>
      <c r="H1098" t="s">
        <v>3368</v>
      </c>
    </row>
    <row r="1099" spans="1:8" x14ac:dyDescent="0.25">
      <c r="E1099" t="s">
        <v>3369</v>
      </c>
      <c r="F1099" t="s">
        <v>3370</v>
      </c>
      <c r="G1099">
        <v>0</v>
      </c>
      <c r="H1099" t="s">
        <v>3371</v>
      </c>
    </row>
    <row r="1100" spans="1:8" x14ac:dyDescent="0.25">
      <c r="E1100" t="s">
        <v>3372</v>
      </c>
      <c r="F1100" t="s">
        <v>3373</v>
      </c>
      <c r="G1100">
        <v>0</v>
      </c>
      <c r="H1100" t="s">
        <v>3374</v>
      </c>
    </row>
    <row r="1101" spans="1:8" x14ac:dyDescent="0.25">
      <c r="A1101" t="s">
        <v>3375</v>
      </c>
      <c r="B1101">
        <v>2</v>
      </c>
      <c r="C1101">
        <v>1</v>
      </c>
      <c r="D1101">
        <v>1</v>
      </c>
      <c r="E1101" t="s">
        <v>3376</v>
      </c>
      <c r="F1101" t="s">
        <v>3377</v>
      </c>
      <c r="G1101">
        <v>2</v>
      </c>
      <c r="H1101" t="s">
        <v>3378</v>
      </c>
    </row>
    <row r="1102" spans="1:8" x14ac:dyDescent="0.25">
      <c r="E1102" t="s">
        <v>3379</v>
      </c>
      <c r="F1102" t="s">
        <v>3380</v>
      </c>
      <c r="G1102">
        <v>0</v>
      </c>
      <c r="H1102" t="s">
        <v>3381</v>
      </c>
    </row>
    <row r="1103" spans="1:8" x14ac:dyDescent="0.25">
      <c r="A1103" t="s">
        <v>3382</v>
      </c>
      <c r="B1103">
        <v>3</v>
      </c>
      <c r="C1103">
        <v>0</v>
      </c>
      <c r="D1103">
        <v>3</v>
      </c>
      <c r="E1103" t="s">
        <v>3383</v>
      </c>
      <c r="F1103" t="s">
        <v>3384</v>
      </c>
      <c r="G1103">
        <v>0</v>
      </c>
      <c r="H1103" t="s">
        <v>3385</v>
      </c>
    </row>
    <row r="1104" spans="1:8" x14ac:dyDescent="0.25">
      <c r="E1104" t="s">
        <v>3386</v>
      </c>
      <c r="F1104" t="s">
        <v>3387</v>
      </c>
      <c r="G1104">
        <v>0</v>
      </c>
      <c r="H1104" t="s">
        <v>3388</v>
      </c>
    </row>
    <row r="1105" spans="1:8" x14ac:dyDescent="0.25">
      <c r="E1105" t="s">
        <v>3389</v>
      </c>
      <c r="F1105" t="s">
        <v>3390</v>
      </c>
      <c r="G1105">
        <v>0</v>
      </c>
      <c r="H1105" t="s">
        <v>3391</v>
      </c>
    </row>
    <row r="1106" spans="1:8" x14ac:dyDescent="0.25">
      <c r="A1106" t="s">
        <v>3392</v>
      </c>
      <c r="B1106">
        <v>1</v>
      </c>
      <c r="C1106">
        <v>0</v>
      </c>
      <c r="D1106">
        <v>1</v>
      </c>
      <c r="E1106" t="s">
        <v>3393</v>
      </c>
      <c r="F1106" t="s">
        <v>3394</v>
      </c>
      <c r="G1106">
        <v>0</v>
      </c>
      <c r="H1106" t="s">
        <v>3395</v>
      </c>
    </row>
    <row r="1107" spans="1:8" x14ac:dyDescent="0.25">
      <c r="A1107" t="s">
        <v>3396</v>
      </c>
      <c r="B1107">
        <v>1</v>
      </c>
      <c r="C1107">
        <v>0</v>
      </c>
      <c r="D1107">
        <v>1</v>
      </c>
      <c r="E1107" t="s">
        <v>3397</v>
      </c>
      <c r="F1107" t="s">
        <v>3398</v>
      </c>
      <c r="G1107">
        <v>0</v>
      </c>
      <c r="H1107" t="s">
        <v>3399</v>
      </c>
    </row>
    <row r="1108" spans="1:8" x14ac:dyDescent="0.25">
      <c r="A1108" t="s">
        <v>3400</v>
      </c>
      <c r="B1108">
        <v>1</v>
      </c>
      <c r="C1108">
        <v>1</v>
      </c>
      <c r="D1108">
        <v>0</v>
      </c>
      <c r="E1108" t="s">
        <v>3401</v>
      </c>
      <c r="F1108" t="s">
        <v>3402</v>
      </c>
      <c r="G1108">
        <v>1</v>
      </c>
      <c r="H1108" t="s">
        <v>3403</v>
      </c>
    </row>
    <row r="1109" spans="1:8" x14ac:dyDescent="0.25">
      <c r="A1109" t="s">
        <v>3404</v>
      </c>
      <c r="B1109">
        <v>1</v>
      </c>
      <c r="C1109">
        <v>0</v>
      </c>
      <c r="D1109">
        <v>1</v>
      </c>
      <c r="E1109" t="s">
        <v>3405</v>
      </c>
      <c r="F1109" t="s">
        <v>3406</v>
      </c>
      <c r="G1109">
        <v>0</v>
      </c>
      <c r="H1109" t="s">
        <v>3407</v>
      </c>
    </row>
    <row r="1110" spans="1:8" x14ac:dyDescent="0.25">
      <c r="A1110" t="s">
        <v>3408</v>
      </c>
      <c r="B1110">
        <v>4</v>
      </c>
      <c r="C1110">
        <v>0</v>
      </c>
      <c r="D1110">
        <v>4</v>
      </c>
      <c r="E1110" t="s">
        <v>3409</v>
      </c>
      <c r="F1110" t="s">
        <v>3410</v>
      </c>
      <c r="G1110">
        <v>0</v>
      </c>
      <c r="H1110" t="s">
        <v>3411</v>
      </c>
    </row>
    <row r="1111" spans="1:8" x14ac:dyDescent="0.25">
      <c r="E1111" t="s">
        <v>3412</v>
      </c>
      <c r="F1111" t="s">
        <v>3413</v>
      </c>
      <c r="G1111">
        <v>0</v>
      </c>
      <c r="H1111" t="s">
        <v>3414</v>
      </c>
    </row>
    <row r="1112" spans="1:8" x14ac:dyDescent="0.25">
      <c r="E1112" t="s">
        <v>3415</v>
      </c>
      <c r="F1112" t="s">
        <v>3416</v>
      </c>
      <c r="G1112">
        <v>0</v>
      </c>
      <c r="H1112" t="s">
        <v>3417</v>
      </c>
    </row>
    <row r="1113" spans="1:8" x14ac:dyDescent="0.25">
      <c r="E1113" t="s">
        <v>3418</v>
      </c>
      <c r="F1113" t="s">
        <v>3419</v>
      </c>
      <c r="G1113">
        <v>0</v>
      </c>
      <c r="H1113" t="s">
        <v>3420</v>
      </c>
    </row>
    <row r="1114" spans="1:8" x14ac:dyDescent="0.25">
      <c r="A1114" t="s">
        <v>3421</v>
      </c>
      <c r="B1114">
        <v>1</v>
      </c>
      <c r="C1114">
        <v>0</v>
      </c>
      <c r="D1114">
        <v>1</v>
      </c>
      <c r="E1114" t="s">
        <v>3422</v>
      </c>
      <c r="F1114" t="s">
        <v>3423</v>
      </c>
      <c r="G1114">
        <v>0</v>
      </c>
      <c r="H1114" t="s">
        <v>3424</v>
      </c>
    </row>
    <row r="1115" spans="1:8" x14ac:dyDescent="0.25">
      <c r="A1115" t="s">
        <v>3425</v>
      </c>
      <c r="B1115">
        <v>1</v>
      </c>
      <c r="C1115">
        <v>0</v>
      </c>
      <c r="D1115">
        <v>1</v>
      </c>
      <c r="E1115" t="s">
        <v>3426</v>
      </c>
      <c r="F1115" t="s">
        <v>3427</v>
      </c>
      <c r="G1115">
        <v>0</v>
      </c>
      <c r="H1115" t="s">
        <v>3428</v>
      </c>
    </row>
    <row r="1116" spans="1:8" x14ac:dyDescent="0.25">
      <c r="A1116" t="s">
        <v>3429</v>
      </c>
      <c r="B1116">
        <v>1</v>
      </c>
      <c r="C1116">
        <v>0</v>
      </c>
      <c r="D1116">
        <v>1</v>
      </c>
      <c r="E1116" t="s">
        <v>3430</v>
      </c>
      <c r="F1116" t="s">
        <v>3431</v>
      </c>
      <c r="G1116">
        <v>0</v>
      </c>
      <c r="H1116" t="s">
        <v>3432</v>
      </c>
    </row>
    <row r="1117" spans="1:8" x14ac:dyDescent="0.25">
      <c r="A1117" t="s">
        <v>3433</v>
      </c>
      <c r="B1117">
        <v>1</v>
      </c>
      <c r="C1117">
        <v>0</v>
      </c>
      <c r="D1117">
        <v>1</v>
      </c>
      <c r="E1117" t="s">
        <v>3434</v>
      </c>
      <c r="F1117" t="s">
        <v>3435</v>
      </c>
      <c r="G1117">
        <v>0</v>
      </c>
      <c r="H1117" t="s">
        <v>3436</v>
      </c>
    </row>
    <row r="1118" spans="1:8" x14ac:dyDescent="0.25">
      <c r="A1118" t="s">
        <v>3437</v>
      </c>
      <c r="B1118">
        <v>1</v>
      </c>
      <c r="C1118">
        <v>0</v>
      </c>
      <c r="D1118">
        <v>1</v>
      </c>
      <c r="E1118" t="s">
        <v>3438</v>
      </c>
      <c r="F1118" t="s">
        <v>3439</v>
      </c>
      <c r="G1118">
        <v>0</v>
      </c>
      <c r="H1118" t="s">
        <v>3440</v>
      </c>
    </row>
    <row r="1119" spans="1:8" x14ac:dyDescent="0.25">
      <c r="A1119" t="s">
        <v>3441</v>
      </c>
      <c r="B1119">
        <v>1</v>
      </c>
      <c r="C1119">
        <v>0</v>
      </c>
      <c r="D1119">
        <v>1</v>
      </c>
      <c r="E1119" t="s">
        <v>3442</v>
      </c>
      <c r="F1119" t="s">
        <v>3443</v>
      </c>
      <c r="G1119">
        <v>0</v>
      </c>
      <c r="H1119" t="s">
        <v>3444</v>
      </c>
    </row>
    <row r="1120" spans="1:8" x14ac:dyDescent="0.25">
      <c r="A1120" t="s">
        <v>3445</v>
      </c>
      <c r="B1120">
        <v>1</v>
      </c>
      <c r="C1120">
        <v>0</v>
      </c>
      <c r="D1120">
        <v>1</v>
      </c>
      <c r="E1120" t="s">
        <v>3446</v>
      </c>
      <c r="F1120" t="s">
        <v>3447</v>
      </c>
      <c r="G1120">
        <v>0</v>
      </c>
      <c r="H1120" t="s">
        <v>3448</v>
      </c>
    </row>
    <row r="1121" spans="1:8" x14ac:dyDescent="0.25">
      <c r="A1121" t="s">
        <v>3449</v>
      </c>
      <c r="B1121">
        <v>1</v>
      </c>
      <c r="C1121">
        <v>0</v>
      </c>
      <c r="D1121">
        <v>1</v>
      </c>
      <c r="E1121" t="s">
        <v>3450</v>
      </c>
      <c r="F1121" t="s">
        <v>3451</v>
      </c>
      <c r="G1121">
        <v>0</v>
      </c>
      <c r="H1121" t="s">
        <v>3452</v>
      </c>
    </row>
    <row r="1122" spans="1:8" x14ac:dyDescent="0.25">
      <c r="A1122" t="s">
        <v>3453</v>
      </c>
      <c r="B1122">
        <v>1</v>
      </c>
      <c r="C1122">
        <v>0</v>
      </c>
      <c r="D1122">
        <v>1</v>
      </c>
      <c r="E1122" t="s">
        <v>3454</v>
      </c>
      <c r="F1122" t="s">
        <v>3455</v>
      </c>
      <c r="G1122">
        <v>0</v>
      </c>
      <c r="H1122" t="s">
        <v>3456</v>
      </c>
    </row>
    <row r="1123" spans="1:8" x14ac:dyDescent="0.25">
      <c r="A1123" t="s">
        <v>3457</v>
      </c>
      <c r="B1123">
        <v>2</v>
      </c>
      <c r="C1123">
        <v>0</v>
      </c>
      <c r="D1123">
        <v>2</v>
      </c>
      <c r="E1123" t="s">
        <v>3458</v>
      </c>
      <c r="F1123" t="s">
        <v>3459</v>
      </c>
      <c r="G1123">
        <v>0</v>
      </c>
      <c r="H1123" t="s">
        <v>3460</v>
      </c>
    </row>
    <row r="1124" spans="1:8" x14ac:dyDescent="0.25">
      <c r="E1124" t="s">
        <v>3461</v>
      </c>
      <c r="F1124" t="s">
        <v>3462</v>
      </c>
      <c r="G1124">
        <v>0</v>
      </c>
      <c r="H1124" t="s">
        <v>3463</v>
      </c>
    </row>
    <row r="1125" spans="1:8" x14ac:dyDescent="0.25">
      <c r="A1125" t="s">
        <v>3464</v>
      </c>
      <c r="B1125">
        <v>2</v>
      </c>
      <c r="C1125">
        <v>0</v>
      </c>
      <c r="D1125">
        <v>2</v>
      </c>
      <c r="E1125" t="s">
        <v>3465</v>
      </c>
      <c r="F1125" t="s">
        <v>3466</v>
      </c>
      <c r="G1125">
        <v>0</v>
      </c>
      <c r="H1125" t="s">
        <v>3467</v>
      </c>
    </row>
    <row r="1126" spans="1:8" x14ac:dyDescent="0.25">
      <c r="E1126" t="s">
        <v>3468</v>
      </c>
      <c r="F1126" t="s">
        <v>3469</v>
      </c>
      <c r="G1126">
        <v>0</v>
      </c>
      <c r="H1126" t="s">
        <v>3470</v>
      </c>
    </row>
    <row r="1127" spans="1:8" x14ac:dyDescent="0.25">
      <c r="A1127" t="s">
        <v>3471</v>
      </c>
      <c r="B1127">
        <v>5</v>
      </c>
      <c r="C1127">
        <v>1</v>
      </c>
      <c r="D1127">
        <v>4</v>
      </c>
      <c r="E1127" t="s">
        <v>3472</v>
      </c>
      <c r="F1127" t="s">
        <v>3473</v>
      </c>
      <c r="G1127">
        <v>0</v>
      </c>
      <c r="H1127" t="s">
        <v>3474</v>
      </c>
    </row>
    <row r="1128" spans="1:8" x14ac:dyDescent="0.25">
      <c r="E1128" t="s">
        <v>3475</v>
      </c>
      <c r="F1128" t="s">
        <v>3476</v>
      </c>
      <c r="G1128">
        <v>0</v>
      </c>
      <c r="H1128" t="s">
        <v>3477</v>
      </c>
    </row>
    <row r="1129" spans="1:8" x14ac:dyDescent="0.25">
      <c r="E1129" t="s">
        <v>3478</v>
      </c>
      <c r="F1129" t="s">
        <v>3479</v>
      </c>
      <c r="G1129">
        <v>0</v>
      </c>
      <c r="H1129" t="s">
        <v>3480</v>
      </c>
    </row>
    <row r="1130" spans="1:8" x14ac:dyDescent="0.25">
      <c r="E1130" t="s">
        <v>3481</v>
      </c>
      <c r="F1130" t="s">
        <v>3482</v>
      </c>
      <c r="G1130">
        <v>1</v>
      </c>
      <c r="H1130" t="s">
        <v>3483</v>
      </c>
    </row>
    <row r="1131" spans="1:8" x14ac:dyDescent="0.25">
      <c r="E1131" t="s">
        <v>3484</v>
      </c>
      <c r="F1131" t="s">
        <v>3485</v>
      </c>
      <c r="G1131">
        <v>0</v>
      </c>
      <c r="H1131" t="s">
        <v>3486</v>
      </c>
    </row>
    <row r="1132" spans="1:8" x14ac:dyDescent="0.25">
      <c r="A1132" t="s">
        <v>3487</v>
      </c>
      <c r="B1132">
        <v>4</v>
      </c>
      <c r="C1132">
        <v>0</v>
      </c>
      <c r="D1132">
        <v>4</v>
      </c>
      <c r="E1132" t="s">
        <v>3488</v>
      </c>
      <c r="F1132" t="s">
        <v>3489</v>
      </c>
      <c r="G1132">
        <v>0</v>
      </c>
      <c r="H1132" t="s">
        <v>3490</v>
      </c>
    </row>
    <row r="1133" spans="1:8" x14ac:dyDescent="0.25">
      <c r="E1133" t="s">
        <v>3491</v>
      </c>
      <c r="F1133" t="s">
        <v>3492</v>
      </c>
      <c r="G1133">
        <v>0</v>
      </c>
      <c r="H1133" t="s">
        <v>3493</v>
      </c>
    </row>
    <row r="1134" spans="1:8" x14ac:dyDescent="0.25">
      <c r="E1134" t="s">
        <v>3494</v>
      </c>
      <c r="F1134" t="s">
        <v>3495</v>
      </c>
      <c r="G1134">
        <v>0</v>
      </c>
      <c r="H1134" t="s">
        <v>3496</v>
      </c>
    </row>
    <row r="1135" spans="1:8" x14ac:dyDescent="0.25">
      <c r="E1135" t="s">
        <v>3497</v>
      </c>
      <c r="F1135" t="s">
        <v>3498</v>
      </c>
      <c r="G1135">
        <v>0</v>
      </c>
      <c r="H1135" t="s">
        <v>3499</v>
      </c>
    </row>
    <row r="1136" spans="1:8" x14ac:dyDescent="0.25">
      <c r="A1136" t="s">
        <v>3500</v>
      </c>
      <c r="B1136">
        <v>1</v>
      </c>
      <c r="C1136">
        <v>0</v>
      </c>
      <c r="D1136">
        <v>1</v>
      </c>
      <c r="E1136" t="s">
        <v>3501</v>
      </c>
      <c r="F1136" t="s">
        <v>3502</v>
      </c>
      <c r="G1136">
        <v>0</v>
      </c>
      <c r="H1136" t="s">
        <v>3503</v>
      </c>
    </row>
    <row r="1137" spans="1:8" x14ac:dyDescent="0.25">
      <c r="A1137" t="s">
        <v>3504</v>
      </c>
      <c r="B1137">
        <v>2</v>
      </c>
      <c r="C1137">
        <v>2</v>
      </c>
      <c r="D1137">
        <v>0</v>
      </c>
      <c r="E1137" t="s">
        <v>3505</v>
      </c>
      <c r="F1137" t="s">
        <v>3506</v>
      </c>
      <c r="G1137">
        <v>1</v>
      </c>
      <c r="H1137" t="s">
        <v>3507</v>
      </c>
    </row>
    <row r="1138" spans="1:8" x14ac:dyDescent="0.25">
      <c r="E1138" t="s">
        <v>3508</v>
      </c>
      <c r="F1138" t="s">
        <v>3509</v>
      </c>
      <c r="G1138">
        <v>1</v>
      </c>
      <c r="H1138" t="s">
        <v>3510</v>
      </c>
    </row>
    <row r="1139" spans="1:8" x14ac:dyDescent="0.25">
      <c r="A1139" t="s">
        <v>3511</v>
      </c>
      <c r="B1139">
        <v>1</v>
      </c>
      <c r="C1139">
        <v>0</v>
      </c>
      <c r="D1139">
        <v>1</v>
      </c>
      <c r="E1139" t="s">
        <v>3512</v>
      </c>
      <c r="F1139" t="s">
        <v>3513</v>
      </c>
      <c r="G1139">
        <v>0</v>
      </c>
      <c r="H1139" t="s">
        <v>3514</v>
      </c>
    </row>
    <row r="1140" spans="1:8" x14ac:dyDescent="0.25">
      <c r="A1140" t="s">
        <v>3515</v>
      </c>
      <c r="B1140">
        <v>1</v>
      </c>
      <c r="C1140">
        <v>0</v>
      </c>
      <c r="D1140">
        <v>1</v>
      </c>
      <c r="E1140" t="s">
        <v>3516</v>
      </c>
      <c r="F1140" t="s">
        <v>3517</v>
      </c>
      <c r="G1140">
        <v>0</v>
      </c>
      <c r="H1140" t="s">
        <v>3518</v>
      </c>
    </row>
    <row r="1141" spans="1:8" x14ac:dyDescent="0.25">
      <c r="A1141" t="s">
        <v>3519</v>
      </c>
      <c r="B1141">
        <v>1</v>
      </c>
      <c r="C1141">
        <v>0</v>
      </c>
      <c r="D1141">
        <v>1</v>
      </c>
      <c r="E1141" t="s">
        <v>3520</v>
      </c>
      <c r="F1141" t="s">
        <v>3521</v>
      </c>
      <c r="G1141">
        <v>0</v>
      </c>
      <c r="H1141" t="s">
        <v>3522</v>
      </c>
    </row>
    <row r="1142" spans="1:8" x14ac:dyDescent="0.25">
      <c r="A1142" t="s">
        <v>3523</v>
      </c>
      <c r="B1142">
        <v>1</v>
      </c>
      <c r="C1142">
        <v>0</v>
      </c>
      <c r="D1142">
        <v>1</v>
      </c>
      <c r="E1142" t="s">
        <v>3524</v>
      </c>
      <c r="F1142" t="s">
        <v>3525</v>
      </c>
      <c r="G1142">
        <v>0</v>
      </c>
      <c r="H1142" t="s">
        <v>3526</v>
      </c>
    </row>
    <row r="1143" spans="1:8" x14ac:dyDescent="0.25">
      <c r="A1143" t="s">
        <v>3527</v>
      </c>
      <c r="B1143">
        <v>1</v>
      </c>
      <c r="C1143">
        <v>0</v>
      </c>
      <c r="D1143">
        <v>1</v>
      </c>
      <c r="E1143" t="s">
        <v>3528</v>
      </c>
      <c r="F1143" t="s">
        <v>3529</v>
      </c>
      <c r="G1143">
        <v>0</v>
      </c>
      <c r="H1143" t="s">
        <v>3530</v>
      </c>
    </row>
    <row r="1144" spans="1:8" x14ac:dyDescent="0.25">
      <c r="A1144" t="s">
        <v>3531</v>
      </c>
      <c r="B1144">
        <v>2</v>
      </c>
      <c r="C1144">
        <v>1</v>
      </c>
      <c r="D1144">
        <v>1</v>
      </c>
      <c r="E1144" t="s">
        <v>3532</v>
      </c>
      <c r="F1144" t="s">
        <v>3533</v>
      </c>
      <c r="G1144">
        <v>2</v>
      </c>
      <c r="H1144" t="s">
        <v>3534</v>
      </c>
    </row>
    <row r="1145" spans="1:8" x14ac:dyDescent="0.25">
      <c r="E1145" t="s">
        <v>3535</v>
      </c>
      <c r="F1145" t="s">
        <v>3536</v>
      </c>
      <c r="G1145">
        <v>0</v>
      </c>
      <c r="H1145" t="s">
        <v>3537</v>
      </c>
    </row>
    <row r="1146" spans="1:8" x14ac:dyDescent="0.25">
      <c r="A1146" t="s">
        <v>3538</v>
      </c>
      <c r="B1146">
        <v>1</v>
      </c>
      <c r="C1146">
        <v>0</v>
      </c>
      <c r="D1146">
        <v>1</v>
      </c>
      <c r="E1146" t="s">
        <v>3539</v>
      </c>
      <c r="F1146" t="s">
        <v>3540</v>
      </c>
      <c r="G1146">
        <v>0</v>
      </c>
      <c r="H1146" t="s">
        <v>3541</v>
      </c>
    </row>
    <row r="1147" spans="1:8" x14ac:dyDescent="0.25">
      <c r="A1147" t="s">
        <v>3542</v>
      </c>
      <c r="B1147">
        <v>16</v>
      </c>
      <c r="C1147">
        <v>3</v>
      </c>
      <c r="D1147">
        <v>13</v>
      </c>
      <c r="E1147" t="s">
        <v>3543</v>
      </c>
      <c r="F1147" t="s">
        <v>3544</v>
      </c>
      <c r="G1147">
        <v>0</v>
      </c>
      <c r="H1147" t="s">
        <v>3545</v>
      </c>
    </row>
    <row r="1148" spans="1:8" x14ac:dyDescent="0.25">
      <c r="E1148" t="s">
        <v>3546</v>
      </c>
      <c r="F1148" t="s">
        <v>3547</v>
      </c>
      <c r="G1148">
        <v>2</v>
      </c>
      <c r="H1148" t="s">
        <v>3548</v>
      </c>
    </row>
    <row r="1149" spans="1:8" x14ac:dyDescent="0.25">
      <c r="E1149" t="s">
        <v>3549</v>
      </c>
      <c r="F1149" t="s">
        <v>3550</v>
      </c>
      <c r="G1149">
        <v>0</v>
      </c>
      <c r="H1149" t="s">
        <v>3551</v>
      </c>
    </row>
    <row r="1150" spans="1:8" x14ac:dyDescent="0.25">
      <c r="E1150" t="s">
        <v>3552</v>
      </c>
      <c r="F1150" t="s">
        <v>3553</v>
      </c>
      <c r="G1150">
        <v>0</v>
      </c>
      <c r="H1150" t="s">
        <v>3554</v>
      </c>
    </row>
    <row r="1151" spans="1:8" x14ac:dyDescent="0.25">
      <c r="E1151" t="s">
        <v>3555</v>
      </c>
      <c r="F1151" t="s">
        <v>3556</v>
      </c>
      <c r="G1151">
        <v>0</v>
      </c>
      <c r="H1151" t="s">
        <v>3557</v>
      </c>
    </row>
    <row r="1152" spans="1:8" x14ac:dyDescent="0.25">
      <c r="E1152" t="s">
        <v>3558</v>
      </c>
      <c r="F1152" t="s">
        <v>3559</v>
      </c>
      <c r="G1152">
        <v>2</v>
      </c>
      <c r="H1152" t="s">
        <v>3560</v>
      </c>
    </row>
    <row r="1153" spans="1:8" x14ac:dyDescent="0.25">
      <c r="E1153" t="s">
        <v>3561</v>
      </c>
      <c r="F1153" t="s">
        <v>3562</v>
      </c>
      <c r="G1153">
        <v>0</v>
      </c>
      <c r="H1153" t="s">
        <v>3563</v>
      </c>
    </row>
    <row r="1154" spans="1:8" x14ac:dyDescent="0.25">
      <c r="E1154" t="s">
        <v>3564</v>
      </c>
      <c r="F1154" t="s">
        <v>3565</v>
      </c>
      <c r="G1154">
        <v>0</v>
      </c>
      <c r="H1154" t="s">
        <v>3566</v>
      </c>
    </row>
    <row r="1155" spans="1:8" x14ac:dyDescent="0.25">
      <c r="E1155" t="s">
        <v>3567</v>
      </c>
      <c r="F1155" t="s">
        <v>3568</v>
      </c>
      <c r="G1155">
        <v>0</v>
      </c>
      <c r="H1155" t="s">
        <v>3557</v>
      </c>
    </row>
    <row r="1156" spans="1:8" x14ac:dyDescent="0.25">
      <c r="E1156" t="s">
        <v>3569</v>
      </c>
      <c r="F1156" t="s">
        <v>3570</v>
      </c>
      <c r="G1156">
        <v>0</v>
      </c>
      <c r="H1156" t="s">
        <v>3571</v>
      </c>
    </row>
    <row r="1157" spans="1:8" x14ac:dyDescent="0.25">
      <c r="E1157" t="s">
        <v>3572</v>
      </c>
      <c r="F1157" t="s">
        <v>3573</v>
      </c>
      <c r="G1157">
        <v>0</v>
      </c>
      <c r="H1157" t="s">
        <v>3574</v>
      </c>
    </row>
    <row r="1158" spans="1:8" x14ac:dyDescent="0.25">
      <c r="E1158" t="s">
        <v>3575</v>
      </c>
      <c r="F1158" t="s">
        <v>3576</v>
      </c>
      <c r="G1158">
        <v>0</v>
      </c>
      <c r="H1158" t="s">
        <v>3577</v>
      </c>
    </row>
    <row r="1159" spans="1:8" x14ac:dyDescent="0.25">
      <c r="E1159" t="s">
        <v>3578</v>
      </c>
      <c r="F1159" t="s">
        <v>3579</v>
      </c>
      <c r="G1159">
        <v>0</v>
      </c>
      <c r="H1159" t="s">
        <v>3580</v>
      </c>
    </row>
    <row r="1160" spans="1:8" x14ac:dyDescent="0.25">
      <c r="E1160" t="s">
        <v>3581</v>
      </c>
      <c r="F1160" t="s">
        <v>3582</v>
      </c>
      <c r="G1160">
        <v>0</v>
      </c>
      <c r="H1160" t="s">
        <v>3583</v>
      </c>
    </row>
    <row r="1161" spans="1:8" x14ac:dyDescent="0.25">
      <c r="E1161" t="s">
        <v>3584</v>
      </c>
      <c r="F1161" t="s">
        <v>3585</v>
      </c>
      <c r="G1161">
        <v>0</v>
      </c>
      <c r="H1161" t="s">
        <v>3586</v>
      </c>
    </row>
    <row r="1162" spans="1:8" x14ac:dyDescent="0.25">
      <c r="E1162" t="s">
        <v>3587</v>
      </c>
      <c r="F1162" t="s">
        <v>3588</v>
      </c>
      <c r="G1162">
        <v>0</v>
      </c>
      <c r="H1162" t="s">
        <v>3589</v>
      </c>
    </row>
    <row r="1163" spans="1:8" x14ac:dyDescent="0.25">
      <c r="A1163" t="s">
        <v>3590</v>
      </c>
      <c r="B1163">
        <v>9</v>
      </c>
      <c r="C1163">
        <v>0</v>
      </c>
      <c r="D1163">
        <v>9</v>
      </c>
      <c r="E1163" t="s">
        <v>3591</v>
      </c>
      <c r="F1163" t="s">
        <v>3592</v>
      </c>
      <c r="G1163">
        <v>0</v>
      </c>
      <c r="H1163" t="s">
        <v>3593</v>
      </c>
    </row>
    <row r="1164" spans="1:8" x14ac:dyDescent="0.25">
      <c r="E1164" t="s">
        <v>3594</v>
      </c>
      <c r="F1164" t="s">
        <v>3595</v>
      </c>
      <c r="G1164">
        <v>0</v>
      </c>
      <c r="H1164" t="s">
        <v>3596</v>
      </c>
    </row>
    <row r="1165" spans="1:8" x14ac:dyDescent="0.25">
      <c r="E1165" t="s">
        <v>3597</v>
      </c>
      <c r="F1165" t="s">
        <v>3598</v>
      </c>
      <c r="G1165">
        <v>0</v>
      </c>
      <c r="H1165" t="s">
        <v>3599</v>
      </c>
    </row>
    <row r="1166" spans="1:8" x14ac:dyDescent="0.25">
      <c r="E1166" t="s">
        <v>3600</v>
      </c>
      <c r="F1166" t="s">
        <v>3598</v>
      </c>
      <c r="G1166">
        <v>0</v>
      </c>
      <c r="H1166" t="s">
        <v>3601</v>
      </c>
    </row>
    <row r="1167" spans="1:8" x14ac:dyDescent="0.25">
      <c r="E1167" t="s">
        <v>3602</v>
      </c>
      <c r="F1167" t="s">
        <v>3603</v>
      </c>
      <c r="G1167">
        <v>0</v>
      </c>
      <c r="H1167" t="s">
        <v>3604</v>
      </c>
    </row>
    <row r="1168" spans="1:8" x14ac:dyDescent="0.25">
      <c r="E1168" t="s">
        <v>3605</v>
      </c>
      <c r="F1168" t="s">
        <v>3606</v>
      </c>
      <c r="G1168">
        <v>0</v>
      </c>
      <c r="H1168" t="s">
        <v>3607</v>
      </c>
    </row>
    <row r="1169" spans="1:8" x14ac:dyDescent="0.25">
      <c r="E1169" t="s">
        <v>3608</v>
      </c>
      <c r="F1169" t="s">
        <v>3609</v>
      </c>
      <c r="G1169">
        <v>0</v>
      </c>
      <c r="H1169" t="s">
        <v>3610</v>
      </c>
    </row>
    <row r="1170" spans="1:8" x14ac:dyDescent="0.25">
      <c r="E1170" t="s">
        <v>3611</v>
      </c>
      <c r="F1170" t="s">
        <v>3612</v>
      </c>
      <c r="G1170">
        <v>0</v>
      </c>
      <c r="H1170" t="s">
        <v>3613</v>
      </c>
    </row>
    <row r="1171" spans="1:8" x14ac:dyDescent="0.25">
      <c r="E1171" t="s">
        <v>3614</v>
      </c>
      <c r="F1171" t="s">
        <v>3615</v>
      </c>
      <c r="G1171">
        <v>0</v>
      </c>
      <c r="H1171" t="s">
        <v>3596</v>
      </c>
    </row>
    <row r="1172" spans="1:8" x14ac:dyDescent="0.25">
      <c r="A1172" t="s">
        <v>3616</v>
      </c>
      <c r="B1172">
        <v>7</v>
      </c>
      <c r="C1172">
        <v>0</v>
      </c>
      <c r="D1172">
        <v>7</v>
      </c>
      <c r="E1172" t="s">
        <v>3617</v>
      </c>
      <c r="F1172" t="s">
        <v>3618</v>
      </c>
      <c r="G1172">
        <v>0</v>
      </c>
      <c r="H1172" t="s">
        <v>3619</v>
      </c>
    </row>
    <row r="1173" spans="1:8" x14ac:dyDescent="0.25">
      <c r="E1173" t="s">
        <v>3620</v>
      </c>
      <c r="F1173" t="s">
        <v>3621</v>
      </c>
      <c r="G1173">
        <v>0</v>
      </c>
      <c r="H1173" t="s">
        <v>3622</v>
      </c>
    </row>
    <row r="1174" spans="1:8" x14ac:dyDescent="0.25">
      <c r="E1174" t="s">
        <v>3623</v>
      </c>
      <c r="F1174" t="s">
        <v>3624</v>
      </c>
      <c r="G1174">
        <v>0</v>
      </c>
      <c r="H1174" t="s">
        <v>3625</v>
      </c>
    </row>
    <row r="1175" spans="1:8" x14ac:dyDescent="0.25">
      <c r="E1175" t="s">
        <v>3626</v>
      </c>
      <c r="F1175" t="s">
        <v>3627</v>
      </c>
      <c r="G1175">
        <v>0</v>
      </c>
      <c r="H1175" t="s">
        <v>3628</v>
      </c>
    </row>
    <row r="1176" spans="1:8" x14ac:dyDescent="0.25">
      <c r="E1176" t="s">
        <v>3629</v>
      </c>
      <c r="F1176" t="s">
        <v>3630</v>
      </c>
      <c r="G1176">
        <v>0</v>
      </c>
      <c r="H1176" t="s">
        <v>3631</v>
      </c>
    </row>
    <row r="1177" spans="1:8" x14ac:dyDescent="0.25">
      <c r="E1177" t="s">
        <v>3632</v>
      </c>
      <c r="F1177" t="s">
        <v>3633</v>
      </c>
      <c r="G1177">
        <v>0</v>
      </c>
      <c r="H1177" t="s">
        <v>3634</v>
      </c>
    </row>
    <row r="1178" spans="1:8" x14ac:dyDescent="0.25">
      <c r="E1178" t="s">
        <v>3635</v>
      </c>
      <c r="F1178" t="s">
        <v>3636</v>
      </c>
      <c r="G1178">
        <v>0</v>
      </c>
      <c r="H1178" t="s">
        <v>3637</v>
      </c>
    </row>
    <row r="1179" spans="1:8" x14ac:dyDescent="0.25">
      <c r="A1179" t="s">
        <v>3638</v>
      </c>
      <c r="B1179">
        <v>1</v>
      </c>
      <c r="C1179">
        <v>0</v>
      </c>
      <c r="D1179">
        <v>1</v>
      </c>
      <c r="E1179" t="s">
        <v>3639</v>
      </c>
      <c r="F1179" t="s">
        <v>3640</v>
      </c>
      <c r="G1179">
        <v>0</v>
      </c>
      <c r="H1179" t="s">
        <v>3641</v>
      </c>
    </row>
    <row r="1180" spans="1:8" x14ac:dyDescent="0.25">
      <c r="A1180" t="s">
        <v>3642</v>
      </c>
      <c r="B1180">
        <v>1</v>
      </c>
      <c r="C1180">
        <v>0</v>
      </c>
      <c r="D1180">
        <v>1</v>
      </c>
      <c r="E1180" t="s">
        <v>3643</v>
      </c>
      <c r="F1180" t="s">
        <v>3644</v>
      </c>
      <c r="G1180">
        <v>0</v>
      </c>
      <c r="H1180" t="s">
        <v>3645</v>
      </c>
    </row>
    <row r="1181" spans="1:8" x14ac:dyDescent="0.25">
      <c r="A1181" t="s">
        <v>3646</v>
      </c>
      <c r="B1181">
        <v>1</v>
      </c>
      <c r="C1181">
        <v>0</v>
      </c>
      <c r="D1181">
        <v>1</v>
      </c>
      <c r="E1181" t="s">
        <v>3647</v>
      </c>
      <c r="F1181" t="s">
        <v>3648</v>
      </c>
      <c r="G1181">
        <v>0</v>
      </c>
      <c r="H1181" t="s">
        <v>3649</v>
      </c>
    </row>
    <row r="1182" spans="1:8" x14ac:dyDescent="0.25">
      <c r="A1182" t="s">
        <v>3650</v>
      </c>
      <c r="B1182">
        <v>1</v>
      </c>
      <c r="C1182">
        <v>0</v>
      </c>
      <c r="D1182">
        <v>1</v>
      </c>
      <c r="E1182" t="s">
        <v>3651</v>
      </c>
      <c r="F1182" t="s">
        <v>3652</v>
      </c>
      <c r="G1182">
        <v>0</v>
      </c>
      <c r="H1182" t="s">
        <v>3653</v>
      </c>
    </row>
    <row r="1183" spans="1:8" x14ac:dyDescent="0.25">
      <c r="A1183" t="s">
        <v>3654</v>
      </c>
      <c r="B1183">
        <v>3</v>
      </c>
      <c r="C1183">
        <v>0</v>
      </c>
      <c r="D1183">
        <v>2</v>
      </c>
      <c r="E1183" t="s">
        <v>3655</v>
      </c>
      <c r="F1183" t="s">
        <v>3656</v>
      </c>
      <c r="G1183">
        <v>0</v>
      </c>
      <c r="H1183" t="s">
        <v>3657</v>
      </c>
    </row>
    <row r="1184" spans="1:8" x14ac:dyDescent="0.25">
      <c r="E1184" t="s">
        <v>3658</v>
      </c>
      <c r="F1184" t="s">
        <v>3659</v>
      </c>
      <c r="G1184">
        <v>0</v>
      </c>
      <c r="H1184" t="s">
        <v>3660</v>
      </c>
    </row>
    <row r="1185" spans="1:8" x14ac:dyDescent="0.25">
      <c r="E1185" t="s">
        <v>3661</v>
      </c>
      <c r="F1185" t="s">
        <v>3662</v>
      </c>
      <c r="G1185">
        <v>0</v>
      </c>
      <c r="H1185" t="s">
        <v>3663</v>
      </c>
    </row>
    <row r="1186" spans="1:8" x14ac:dyDescent="0.25">
      <c r="A1186" t="s">
        <v>3664</v>
      </c>
      <c r="B1186">
        <v>1</v>
      </c>
      <c r="C1186">
        <v>0</v>
      </c>
      <c r="D1186">
        <v>1</v>
      </c>
      <c r="E1186" t="s">
        <v>3665</v>
      </c>
      <c r="F1186" t="s">
        <v>3666</v>
      </c>
      <c r="G1186">
        <v>0</v>
      </c>
      <c r="H1186" t="s">
        <v>3667</v>
      </c>
    </row>
    <row r="1187" spans="1:8" x14ac:dyDescent="0.25">
      <c r="A1187" t="s">
        <v>3668</v>
      </c>
      <c r="B1187">
        <v>5</v>
      </c>
      <c r="C1187">
        <v>4</v>
      </c>
      <c r="D1187">
        <v>1</v>
      </c>
      <c r="E1187" t="s">
        <v>3669</v>
      </c>
      <c r="F1187" t="s">
        <v>3670</v>
      </c>
      <c r="G1187">
        <v>3</v>
      </c>
      <c r="H1187" t="s">
        <v>3671</v>
      </c>
    </row>
    <row r="1188" spans="1:8" x14ac:dyDescent="0.25">
      <c r="E1188" t="s">
        <v>3672</v>
      </c>
      <c r="F1188" t="s">
        <v>3673</v>
      </c>
      <c r="G1188">
        <v>3</v>
      </c>
      <c r="H1188" t="s">
        <v>3674</v>
      </c>
    </row>
    <row r="1189" spans="1:8" x14ac:dyDescent="0.25">
      <c r="E1189" t="s">
        <v>3675</v>
      </c>
      <c r="F1189" t="s">
        <v>3676</v>
      </c>
      <c r="G1189">
        <v>3</v>
      </c>
      <c r="H1189" t="s">
        <v>3677</v>
      </c>
    </row>
    <row r="1190" spans="1:8" x14ac:dyDescent="0.25">
      <c r="E1190" t="s">
        <v>3678</v>
      </c>
      <c r="F1190" t="s">
        <v>3679</v>
      </c>
      <c r="G1190">
        <v>3</v>
      </c>
      <c r="H1190" t="s">
        <v>3680</v>
      </c>
    </row>
    <row r="1191" spans="1:8" x14ac:dyDescent="0.25">
      <c r="E1191" t="s">
        <v>3681</v>
      </c>
      <c r="F1191" t="s">
        <v>3682</v>
      </c>
      <c r="G1191">
        <v>0</v>
      </c>
      <c r="H1191" t="s">
        <v>3683</v>
      </c>
    </row>
    <row r="1192" spans="1:8" x14ac:dyDescent="0.25">
      <c r="A1192" t="s">
        <v>3684</v>
      </c>
      <c r="B1192">
        <v>1</v>
      </c>
      <c r="C1192">
        <v>0</v>
      </c>
      <c r="D1192">
        <v>1</v>
      </c>
      <c r="E1192" t="s">
        <v>3685</v>
      </c>
      <c r="F1192" t="s">
        <v>3686</v>
      </c>
      <c r="G1192">
        <v>0</v>
      </c>
      <c r="H1192" t="s">
        <v>3687</v>
      </c>
    </row>
    <row r="1193" spans="1:8" x14ac:dyDescent="0.25">
      <c r="A1193" t="s">
        <v>3688</v>
      </c>
      <c r="B1193">
        <v>4</v>
      </c>
      <c r="C1193">
        <v>0</v>
      </c>
      <c r="D1193">
        <v>4</v>
      </c>
      <c r="E1193" t="s">
        <v>3689</v>
      </c>
      <c r="F1193" t="s">
        <v>3690</v>
      </c>
      <c r="G1193">
        <v>0</v>
      </c>
      <c r="H1193" t="s">
        <v>3691</v>
      </c>
    </row>
    <row r="1194" spans="1:8" x14ac:dyDescent="0.25">
      <c r="E1194" t="s">
        <v>3692</v>
      </c>
      <c r="F1194" t="s">
        <v>3693</v>
      </c>
      <c r="G1194">
        <v>0</v>
      </c>
      <c r="H1194" t="s">
        <v>3694</v>
      </c>
    </row>
    <row r="1195" spans="1:8" x14ac:dyDescent="0.25">
      <c r="E1195" t="s">
        <v>3695</v>
      </c>
      <c r="F1195" t="s">
        <v>3696</v>
      </c>
      <c r="G1195">
        <v>0</v>
      </c>
      <c r="H1195" t="s">
        <v>3697</v>
      </c>
    </row>
    <row r="1196" spans="1:8" x14ac:dyDescent="0.25">
      <c r="E1196" t="s">
        <v>3698</v>
      </c>
      <c r="F1196" t="s">
        <v>3699</v>
      </c>
      <c r="G1196">
        <v>0</v>
      </c>
      <c r="H1196" t="s">
        <v>3700</v>
      </c>
    </row>
    <row r="1197" spans="1:8" x14ac:dyDescent="0.25">
      <c r="A1197" t="s">
        <v>3701</v>
      </c>
      <c r="B1197">
        <v>3</v>
      </c>
      <c r="C1197">
        <v>1</v>
      </c>
      <c r="D1197">
        <v>2</v>
      </c>
      <c r="E1197" t="s">
        <v>3702</v>
      </c>
      <c r="F1197" t="s">
        <v>3703</v>
      </c>
      <c r="G1197">
        <v>0</v>
      </c>
      <c r="H1197" t="s">
        <v>3704</v>
      </c>
    </row>
    <row r="1198" spans="1:8" x14ac:dyDescent="0.25">
      <c r="E1198" t="s">
        <v>3705</v>
      </c>
      <c r="F1198" t="s">
        <v>3706</v>
      </c>
      <c r="G1198">
        <v>2</v>
      </c>
      <c r="H1198" t="s">
        <v>3707</v>
      </c>
    </row>
    <row r="1199" spans="1:8" x14ac:dyDescent="0.25">
      <c r="E1199" t="s">
        <v>3708</v>
      </c>
      <c r="F1199" t="s">
        <v>3709</v>
      </c>
      <c r="G1199">
        <v>0</v>
      </c>
      <c r="H1199" t="s">
        <v>3710</v>
      </c>
    </row>
    <row r="1200" spans="1:8" x14ac:dyDescent="0.25">
      <c r="A1200" t="s">
        <v>3711</v>
      </c>
      <c r="B1200">
        <v>2</v>
      </c>
      <c r="C1200">
        <v>1</v>
      </c>
      <c r="D1200">
        <v>1</v>
      </c>
      <c r="E1200" t="s">
        <v>3712</v>
      </c>
      <c r="F1200" t="s">
        <v>3713</v>
      </c>
      <c r="G1200">
        <v>0</v>
      </c>
      <c r="H1200" t="s">
        <v>3714</v>
      </c>
    </row>
    <row r="1201" spans="1:8" x14ac:dyDescent="0.25">
      <c r="E1201" t="s">
        <v>3715</v>
      </c>
      <c r="F1201" t="s">
        <v>3716</v>
      </c>
      <c r="G1201">
        <v>1</v>
      </c>
      <c r="H1201" t="s">
        <v>3717</v>
      </c>
    </row>
    <row r="1202" spans="1:8" x14ac:dyDescent="0.25">
      <c r="A1202" t="s">
        <v>3718</v>
      </c>
      <c r="B1202">
        <v>1</v>
      </c>
      <c r="C1202">
        <v>1</v>
      </c>
      <c r="D1202">
        <v>0</v>
      </c>
      <c r="E1202" t="s">
        <v>3719</v>
      </c>
      <c r="F1202" t="s">
        <v>3720</v>
      </c>
      <c r="G1202">
        <v>1</v>
      </c>
      <c r="H1202" t="s">
        <v>3721</v>
      </c>
    </row>
    <row r="1203" spans="1:8" x14ac:dyDescent="0.25">
      <c r="A1203" t="s">
        <v>3722</v>
      </c>
      <c r="B1203">
        <v>1</v>
      </c>
      <c r="C1203">
        <v>0</v>
      </c>
      <c r="D1203">
        <v>1</v>
      </c>
      <c r="E1203" t="s">
        <v>3723</v>
      </c>
      <c r="F1203" t="s">
        <v>3724</v>
      </c>
      <c r="G1203">
        <v>0</v>
      </c>
      <c r="H1203" t="s">
        <v>3725</v>
      </c>
    </row>
    <row r="1204" spans="1:8" x14ac:dyDescent="0.25">
      <c r="A1204" t="s">
        <v>3726</v>
      </c>
      <c r="B1204">
        <v>1</v>
      </c>
      <c r="C1204">
        <v>0</v>
      </c>
      <c r="D1204">
        <v>1</v>
      </c>
      <c r="E1204" t="s">
        <v>3727</v>
      </c>
      <c r="F1204" t="s">
        <v>3728</v>
      </c>
      <c r="G1204">
        <v>0</v>
      </c>
      <c r="H1204" t="s">
        <v>3729</v>
      </c>
    </row>
    <row r="1205" spans="1:8" x14ac:dyDescent="0.25">
      <c r="A1205" t="s">
        <v>3730</v>
      </c>
      <c r="B1205">
        <v>1</v>
      </c>
      <c r="C1205">
        <v>0</v>
      </c>
      <c r="D1205">
        <v>1</v>
      </c>
      <c r="E1205" t="s">
        <v>3731</v>
      </c>
      <c r="F1205" t="s">
        <v>3732</v>
      </c>
      <c r="G1205">
        <v>0</v>
      </c>
      <c r="H1205" t="s">
        <v>3733</v>
      </c>
    </row>
    <row r="1206" spans="1:8" x14ac:dyDescent="0.25">
      <c r="A1206" t="s">
        <v>3734</v>
      </c>
      <c r="B1206">
        <v>1</v>
      </c>
      <c r="C1206">
        <v>0</v>
      </c>
      <c r="D1206">
        <v>1</v>
      </c>
      <c r="E1206" t="s">
        <v>3735</v>
      </c>
      <c r="F1206" t="s">
        <v>3736</v>
      </c>
      <c r="G1206">
        <v>0</v>
      </c>
      <c r="H1206" t="s">
        <v>3737</v>
      </c>
    </row>
    <row r="1207" spans="1:8" x14ac:dyDescent="0.25">
      <c r="A1207" t="s">
        <v>3738</v>
      </c>
      <c r="B1207">
        <v>1</v>
      </c>
      <c r="C1207">
        <v>1</v>
      </c>
      <c r="D1207">
        <v>0</v>
      </c>
      <c r="E1207" t="s">
        <v>3739</v>
      </c>
      <c r="F1207" t="s">
        <v>3740</v>
      </c>
      <c r="G1207">
        <v>4</v>
      </c>
      <c r="H1207" t="s">
        <v>3741</v>
      </c>
    </row>
    <row r="1208" spans="1:8" x14ac:dyDescent="0.25">
      <c r="A1208" t="s">
        <v>3742</v>
      </c>
      <c r="B1208">
        <v>1</v>
      </c>
      <c r="C1208">
        <v>0</v>
      </c>
      <c r="D1208">
        <v>1</v>
      </c>
      <c r="E1208" t="s">
        <v>3743</v>
      </c>
      <c r="F1208" t="s">
        <v>3744</v>
      </c>
      <c r="G1208">
        <v>0</v>
      </c>
      <c r="H1208" t="s">
        <v>3745</v>
      </c>
    </row>
    <row r="1209" spans="1:8" x14ac:dyDescent="0.25">
      <c r="A1209" t="s">
        <v>3746</v>
      </c>
      <c r="B1209">
        <v>1</v>
      </c>
      <c r="C1209">
        <v>0</v>
      </c>
      <c r="D1209">
        <v>1</v>
      </c>
      <c r="E1209" t="s">
        <v>3747</v>
      </c>
      <c r="F1209" t="s">
        <v>3748</v>
      </c>
      <c r="G1209">
        <v>0</v>
      </c>
      <c r="H1209" t="s">
        <v>3749</v>
      </c>
    </row>
    <row r="1210" spans="1:8" x14ac:dyDescent="0.25">
      <c r="A1210" t="s">
        <v>3750</v>
      </c>
      <c r="B1210">
        <v>1</v>
      </c>
      <c r="C1210">
        <v>0</v>
      </c>
      <c r="D1210">
        <v>1</v>
      </c>
      <c r="E1210" t="s">
        <v>3751</v>
      </c>
      <c r="F1210" t="s">
        <v>3752</v>
      </c>
      <c r="G1210">
        <v>0</v>
      </c>
      <c r="H1210" t="s">
        <v>3753</v>
      </c>
    </row>
    <row r="1211" spans="1:8" x14ac:dyDescent="0.25">
      <c r="A1211" t="s">
        <v>3754</v>
      </c>
      <c r="B1211">
        <v>21</v>
      </c>
      <c r="C1211">
        <v>0</v>
      </c>
      <c r="D1211">
        <v>21</v>
      </c>
      <c r="E1211" t="s">
        <v>3755</v>
      </c>
      <c r="F1211" t="s">
        <v>3756</v>
      </c>
      <c r="G1211">
        <v>0</v>
      </c>
      <c r="H1211" t="s">
        <v>3757</v>
      </c>
    </row>
    <row r="1212" spans="1:8" x14ac:dyDescent="0.25">
      <c r="E1212" t="s">
        <v>3758</v>
      </c>
      <c r="F1212" t="s">
        <v>3759</v>
      </c>
      <c r="G1212">
        <v>0</v>
      </c>
      <c r="H1212" t="s">
        <v>3760</v>
      </c>
    </row>
    <row r="1213" spans="1:8" x14ac:dyDescent="0.25">
      <c r="E1213" t="s">
        <v>3761</v>
      </c>
      <c r="F1213" t="s">
        <v>3762</v>
      </c>
      <c r="G1213">
        <v>0</v>
      </c>
      <c r="H1213" t="s">
        <v>3763</v>
      </c>
    </row>
    <row r="1214" spans="1:8" x14ac:dyDescent="0.25">
      <c r="E1214" t="s">
        <v>3764</v>
      </c>
      <c r="F1214" t="s">
        <v>3765</v>
      </c>
      <c r="G1214">
        <v>0</v>
      </c>
      <c r="H1214" t="s">
        <v>3766</v>
      </c>
    </row>
    <row r="1215" spans="1:8" x14ac:dyDescent="0.25">
      <c r="E1215" t="s">
        <v>3767</v>
      </c>
      <c r="F1215" t="s">
        <v>3768</v>
      </c>
      <c r="G1215">
        <v>0</v>
      </c>
      <c r="H1215" t="s">
        <v>3769</v>
      </c>
    </row>
    <row r="1216" spans="1:8" x14ac:dyDescent="0.25">
      <c r="E1216" t="s">
        <v>3770</v>
      </c>
      <c r="F1216" t="s">
        <v>3771</v>
      </c>
      <c r="G1216">
        <v>0</v>
      </c>
      <c r="H1216" t="s">
        <v>3772</v>
      </c>
    </row>
    <row r="1217" spans="1:8" x14ac:dyDescent="0.25">
      <c r="E1217" t="s">
        <v>3773</v>
      </c>
      <c r="F1217" t="s">
        <v>3774</v>
      </c>
      <c r="G1217">
        <v>0</v>
      </c>
      <c r="H1217" t="s">
        <v>3775</v>
      </c>
    </row>
    <row r="1218" spans="1:8" x14ac:dyDescent="0.25">
      <c r="E1218" t="s">
        <v>3776</v>
      </c>
      <c r="F1218" t="s">
        <v>3777</v>
      </c>
      <c r="G1218">
        <v>0</v>
      </c>
      <c r="H1218" t="s">
        <v>3778</v>
      </c>
    </row>
    <row r="1219" spans="1:8" x14ac:dyDescent="0.25">
      <c r="E1219" t="s">
        <v>3779</v>
      </c>
      <c r="F1219" t="s">
        <v>3780</v>
      </c>
      <c r="G1219">
        <v>0</v>
      </c>
      <c r="H1219" t="s">
        <v>3781</v>
      </c>
    </row>
    <row r="1220" spans="1:8" x14ac:dyDescent="0.25">
      <c r="E1220" t="s">
        <v>3782</v>
      </c>
      <c r="F1220" t="s">
        <v>3783</v>
      </c>
      <c r="G1220">
        <v>0</v>
      </c>
      <c r="H1220" t="s">
        <v>3784</v>
      </c>
    </row>
    <row r="1221" spans="1:8" x14ac:dyDescent="0.25">
      <c r="E1221" t="s">
        <v>3785</v>
      </c>
      <c r="F1221" t="s">
        <v>3786</v>
      </c>
      <c r="G1221">
        <v>0</v>
      </c>
      <c r="H1221" t="s">
        <v>3787</v>
      </c>
    </row>
    <row r="1222" spans="1:8" x14ac:dyDescent="0.25">
      <c r="E1222" t="s">
        <v>3788</v>
      </c>
      <c r="F1222" t="s">
        <v>3789</v>
      </c>
      <c r="G1222">
        <v>0</v>
      </c>
      <c r="H1222" t="s">
        <v>3790</v>
      </c>
    </row>
    <row r="1223" spans="1:8" x14ac:dyDescent="0.25">
      <c r="E1223" t="s">
        <v>3791</v>
      </c>
      <c r="F1223" t="s">
        <v>3792</v>
      </c>
      <c r="G1223">
        <v>0</v>
      </c>
      <c r="H1223" t="s">
        <v>3793</v>
      </c>
    </row>
    <row r="1224" spans="1:8" x14ac:dyDescent="0.25">
      <c r="E1224" t="s">
        <v>3794</v>
      </c>
      <c r="F1224" t="s">
        <v>3795</v>
      </c>
      <c r="G1224">
        <v>0</v>
      </c>
      <c r="H1224" t="s">
        <v>3796</v>
      </c>
    </row>
    <row r="1225" spans="1:8" x14ac:dyDescent="0.25">
      <c r="E1225" t="s">
        <v>3797</v>
      </c>
      <c r="F1225" t="s">
        <v>3798</v>
      </c>
      <c r="G1225">
        <v>0</v>
      </c>
      <c r="H1225" t="s">
        <v>3799</v>
      </c>
    </row>
    <row r="1226" spans="1:8" x14ac:dyDescent="0.25">
      <c r="E1226" t="s">
        <v>3800</v>
      </c>
      <c r="F1226" t="s">
        <v>3801</v>
      </c>
      <c r="G1226">
        <v>0</v>
      </c>
      <c r="H1226" t="s">
        <v>3802</v>
      </c>
    </row>
    <row r="1227" spans="1:8" x14ac:dyDescent="0.25">
      <c r="E1227" t="s">
        <v>3803</v>
      </c>
      <c r="F1227" t="s">
        <v>3804</v>
      </c>
      <c r="G1227">
        <v>0</v>
      </c>
      <c r="H1227" t="s">
        <v>3805</v>
      </c>
    </row>
    <row r="1228" spans="1:8" x14ac:dyDescent="0.25">
      <c r="E1228" t="s">
        <v>3806</v>
      </c>
      <c r="F1228" t="s">
        <v>3807</v>
      </c>
      <c r="G1228">
        <v>0</v>
      </c>
      <c r="H1228" t="s">
        <v>3808</v>
      </c>
    </row>
    <row r="1229" spans="1:8" x14ac:dyDescent="0.25">
      <c r="E1229" t="s">
        <v>3809</v>
      </c>
      <c r="F1229" t="s">
        <v>3810</v>
      </c>
      <c r="G1229">
        <v>0</v>
      </c>
      <c r="H1229" t="s">
        <v>3811</v>
      </c>
    </row>
    <row r="1230" spans="1:8" x14ac:dyDescent="0.25">
      <c r="E1230" t="s">
        <v>3812</v>
      </c>
      <c r="F1230" t="s">
        <v>3813</v>
      </c>
      <c r="G1230">
        <v>0</v>
      </c>
      <c r="H1230" t="s">
        <v>3814</v>
      </c>
    </row>
    <row r="1231" spans="1:8" x14ac:dyDescent="0.25">
      <c r="E1231" t="s">
        <v>3815</v>
      </c>
      <c r="F1231" t="s">
        <v>3816</v>
      </c>
      <c r="G1231">
        <v>0</v>
      </c>
      <c r="H1231" t="s">
        <v>3817</v>
      </c>
    </row>
    <row r="1232" spans="1:8" x14ac:dyDescent="0.25">
      <c r="A1232" t="s">
        <v>3818</v>
      </c>
      <c r="B1232">
        <v>1</v>
      </c>
      <c r="C1232">
        <v>0</v>
      </c>
      <c r="D1232">
        <v>1</v>
      </c>
      <c r="E1232" t="s">
        <v>3819</v>
      </c>
      <c r="F1232" t="s">
        <v>3820</v>
      </c>
      <c r="G1232">
        <v>0</v>
      </c>
      <c r="H1232" t="s">
        <v>3821</v>
      </c>
    </row>
    <row r="1233" spans="1:8" x14ac:dyDescent="0.25">
      <c r="A1233" t="s">
        <v>3822</v>
      </c>
      <c r="B1233">
        <v>1</v>
      </c>
      <c r="C1233">
        <v>1</v>
      </c>
      <c r="D1233">
        <v>0</v>
      </c>
      <c r="E1233" t="s">
        <v>3823</v>
      </c>
      <c r="F1233" t="s">
        <v>3824</v>
      </c>
      <c r="G1233">
        <v>2</v>
      </c>
      <c r="H1233" t="s">
        <v>3825</v>
      </c>
    </row>
    <row r="1234" spans="1:8" x14ac:dyDescent="0.25">
      <c r="A1234" t="s">
        <v>3826</v>
      </c>
      <c r="B1234">
        <v>1</v>
      </c>
      <c r="C1234">
        <v>0</v>
      </c>
      <c r="D1234">
        <v>1</v>
      </c>
      <c r="E1234" t="s">
        <v>3827</v>
      </c>
      <c r="F1234" t="s">
        <v>3828</v>
      </c>
      <c r="G1234">
        <v>0</v>
      </c>
      <c r="H1234" t="s">
        <v>3829</v>
      </c>
    </row>
    <row r="1235" spans="1:8" x14ac:dyDescent="0.25">
      <c r="A1235" t="s">
        <v>3830</v>
      </c>
      <c r="B1235">
        <v>1</v>
      </c>
      <c r="C1235">
        <v>0</v>
      </c>
      <c r="D1235">
        <v>1</v>
      </c>
      <c r="E1235" t="s">
        <v>3831</v>
      </c>
      <c r="F1235" t="s">
        <v>3832</v>
      </c>
      <c r="G1235">
        <v>0</v>
      </c>
      <c r="H1235" t="s">
        <v>3833</v>
      </c>
    </row>
    <row r="1236" spans="1:8" x14ac:dyDescent="0.25">
      <c r="A1236" t="s">
        <v>3834</v>
      </c>
      <c r="B1236">
        <v>1</v>
      </c>
      <c r="C1236">
        <v>0</v>
      </c>
      <c r="D1236">
        <v>1</v>
      </c>
      <c r="E1236" t="s">
        <v>3835</v>
      </c>
      <c r="F1236" t="s">
        <v>3836</v>
      </c>
      <c r="G1236">
        <v>0</v>
      </c>
      <c r="H1236" t="s">
        <v>3837</v>
      </c>
    </row>
    <row r="1237" spans="1:8" x14ac:dyDescent="0.25">
      <c r="A1237" t="s">
        <v>3838</v>
      </c>
      <c r="B1237">
        <v>1</v>
      </c>
      <c r="C1237">
        <v>0</v>
      </c>
      <c r="D1237">
        <v>1</v>
      </c>
      <c r="E1237" t="s">
        <v>3839</v>
      </c>
      <c r="F1237" t="s">
        <v>3840</v>
      </c>
      <c r="G1237">
        <v>0</v>
      </c>
      <c r="H1237" t="s">
        <v>3841</v>
      </c>
    </row>
    <row r="1238" spans="1:8" x14ac:dyDescent="0.25">
      <c r="A1238" t="s">
        <v>3842</v>
      </c>
      <c r="B1238">
        <v>1</v>
      </c>
      <c r="C1238">
        <v>0</v>
      </c>
      <c r="D1238">
        <v>1</v>
      </c>
      <c r="E1238" t="s">
        <v>3843</v>
      </c>
      <c r="F1238" t="s">
        <v>3844</v>
      </c>
      <c r="G1238">
        <v>0</v>
      </c>
      <c r="H1238" t="s">
        <v>3845</v>
      </c>
    </row>
    <row r="1239" spans="1:8" x14ac:dyDescent="0.25">
      <c r="A1239" t="s">
        <v>3846</v>
      </c>
      <c r="B1239">
        <v>1</v>
      </c>
      <c r="C1239">
        <v>0</v>
      </c>
      <c r="D1239">
        <v>1</v>
      </c>
      <c r="E1239" t="s">
        <v>3847</v>
      </c>
      <c r="F1239" t="s">
        <v>3848</v>
      </c>
      <c r="G1239">
        <v>0</v>
      </c>
      <c r="H1239" t="s">
        <v>3849</v>
      </c>
    </row>
    <row r="1240" spans="1:8" x14ac:dyDescent="0.25">
      <c r="A1240" t="s">
        <v>3850</v>
      </c>
      <c r="B1240">
        <v>1</v>
      </c>
      <c r="C1240">
        <v>0</v>
      </c>
      <c r="D1240">
        <v>1</v>
      </c>
      <c r="E1240" t="s">
        <v>3851</v>
      </c>
      <c r="F1240" t="s">
        <v>3852</v>
      </c>
      <c r="G1240">
        <v>0</v>
      </c>
      <c r="H1240" t="s">
        <v>3853</v>
      </c>
    </row>
    <row r="1241" spans="1:8" x14ac:dyDescent="0.25">
      <c r="A1241" t="s">
        <v>3854</v>
      </c>
      <c r="B1241">
        <v>1</v>
      </c>
      <c r="C1241">
        <v>1</v>
      </c>
      <c r="D1241">
        <v>0</v>
      </c>
      <c r="E1241" t="s">
        <v>3855</v>
      </c>
      <c r="F1241" t="s">
        <v>3856</v>
      </c>
      <c r="G1241">
        <v>1</v>
      </c>
      <c r="H1241" t="s">
        <v>3857</v>
      </c>
    </row>
    <row r="1242" spans="1:8" x14ac:dyDescent="0.25">
      <c r="A1242" t="s">
        <v>3858</v>
      </c>
      <c r="B1242">
        <v>1</v>
      </c>
      <c r="C1242">
        <v>0</v>
      </c>
      <c r="D1242">
        <v>1</v>
      </c>
      <c r="E1242" t="s">
        <v>3859</v>
      </c>
      <c r="F1242" t="s">
        <v>3860</v>
      </c>
      <c r="G1242">
        <v>0</v>
      </c>
      <c r="H1242" t="s">
        <v>3861</v>
      </c>
    </row>
    <row r="1243" spans="1:8" x14ac:dyDescent="0.25">
      <c r="A1243" t="s">
        <v>3862</v>
      </c>
      <c r="B1243">
        <v>1</v>
      </c>
      <c r="C1243">
        <v>0</v>
      </c>
      <c r="D1243">
        <v>1</v>
      </c>
      <c r="E1243" t="s">
        <v>3863</v>
      </c>
      <c r="F1243" t="s">
        <v>3864</v>
      </c>
      <c r="G1243">
        <v>0</v>
      </c>
      <c r="H1243" t="s">
        <v>3865</v>
      </c>
    </row>
    <row r="1244" spans="1:8" x14ac:dyDescent="0.25">
      <c r="A1244" t="s">
        <v>3866</v>
      </c>
      <c r="B1244">
        <v>1</v>
      </c>
      <c r="C1244">
        <v>0</v>
      </c>
      <c r="D1244">
        <v>1</v>
      </c>
      <c r="E1244" t="s">
        <v>3867</v>
      </c>
      <c r="F1244" t="s">
        <v>3868</v>
      </c>
      <c r="G1244">
        <v>0</v>
      </c>
      <c r="H1244" t="s">
        <v>3869</v>
      </c>
    </row>
    <row r="1245" spans="1:8" x14ac:dyDescent="0.25">
      <c r="A1245" t="s">
        <v>3870</v>
      </c>
      <c r="B1245">
        <v>1</v>
      </c>
      <c r="C1245">
        <v>0</v>
      </c>
      <c r="D1245">
        <v>1</v>
      </c>
      <c r="E1245" t="s">
        <v>3871</v>
      </c>
      <c r="F1245" t="s">
        <v>3872</v>
      </c>
      <c r="G1245">
        <v>0</v>
      </c>
      <c r="H1245" t="s">
        <v>3873</v>
      </c>
    </row>
    <row r="1246" spans="1:8" x14ac:dyDescent="0.25">
      <c r="A1246" t="s">
        <v>3874</v>
      </c>
      <c r="B1246">
        <v>1</v>
      </c>
      <c r="C1246">
        <v>0</v>
      </c>
      <c r="D1246">
        <v>1</v>
      </c>
      <c r="E1246" t="s">
        <v>3875</v>
      </c>
      <c r="F1246" t="s">
        <v>3876</v>
      </c>
      <c r="G1246">
        <v>0</v>
      </c>
      <c r="H1246" t="s">
        <v>3877</v>
      </c>
    </row>
    <row r="1247" spans="1:8" x14ac:dyDescent="0.25">
      <c r="A1247" t="s">
        <v>3878</v>
      </c>
      <c r="B1247">
        <v>1</v>
      </c>
      <c r="C1247">
        <v>0</v>
      </c>
      <c r="D1247">
        <v>1</v>
      </c>
      <c r="E1247" t="s">
        <v>3879</v>
      </c>
      <c r="F1247" t="s">
        <v>3880</v>
      </c>
      <c r="G1247">
        <v>0</v>
      </c>
      <c r="H1247" t="s">
        <v>3881</v>
      </c>
    </row>
    <row r="1248" spans="1:8" x14ac:dyDescent="0.25">
      <c r="A1248" t="s">
        <v>3882</v>
      </c>
      <c r="B1248">
        <v>1</v>
      </c>
      <c r="C1248">
        <v>0</v>
      </c>
      <c r="D1248">
        <v>1</v>
      </c>
      <c r="E1248" t="s">
        <v>3883</v>
      </c>
      <c r="F1248" t="s">
        <v>3884</v>
      </c>
      <c r="G1248">
        <v>0</v>
      </c>
      <c r="H1248" t="s">
        <v>3885</v>
      </c>
    </row>
    <row r="1249" spans="1:8" x14ac:dyDescent="0.25">
      <c r="A1249" t="s">
        <v>3886</v>
      </c>
      <c r="B1249">
        <v>1</v>
      </c>
      <c r="C1249">
        <v>0</v>
      </c>
      <c r="D1249">
        <v>1</v>
      </c>
      <c r="E1249" t="s">
        <v>3887</v>
      </c>
      <c r="F1249" t="s">
        <v>3888</v>
      </c>
      <c r="G1249">
        <v>0</v>
      </c>
      <c r="H1249" t="s">
        <v>3889</v>
      </c>
    </row>
    <row r="1250" spans="1:8" x14ac:dyDescent="0.25">
      <c r="A1250" t="s">
        <v>3890</v>
      </c>
      <c r="B1250">
        <v>3</v>
      </c>
      <c r="C1250">
        <v>0</v>
      </c>
      <c r="D1250">
        <v>3</v>
      </c>
      <c r="E1250" t="s">
        <v>3891</v>
      </c>
      <c r="F1250" t="s">
        <v>3892</v>
      </c>
      <c r="G1250">
        <v>0</v>
      </c>
      <c r="H1250" t="s">
        <v>3893</v>
      </c>
    </row>
    <row r="1251" spans="1:8" x14ac:dyDescent="0.25">
      <c r="E1251" t="s">
        <v>3894</v>
      </c>
      <c r="F1251" t="s">
        <v>3895</v>
      </c>
      <c r="G1251">
        <v>0</v>
      </c>
      <c r="H1251" t="s">
        <v>3896</v>
      </c>
    </row>
    <row r="1252" spans="1:8" x14ac:dyDescent="0.25">
      <c r="E1252" t="s">
        <v>3897</v>
      </c>
      <c r="F1252" t="s">
        <v>3898</v>
      </c>
      <c r="G1252">
        <v>0</v>
      </c>
      <c r="H1252" t="s">
        <v>3899</v>
      </c>
    </row>
    <row r="1253" spans="1:8" x14ac:dyDescent="0.25">
      <c r="A1253" t="s">
        <v>3900</v>
      </c>
      <c r="B1253">
        <v>1</v>
      </c>
      <c r="C1253">
        <v>1</v>
      </c>
      <c r="D1253">
        <v>0</v>
      </c>
      <c r="E1253" t="s">
        <v>3901</v>
      </c>
      <c r="F1253" t="s">
        <v>3902</v>
      </c>
      <c r="G1253">
        <v>1</v>
      </c>
      <c r="H1253" t="s">
        <v>3903</v>
      </c>
    </row>
    <row r="1254" spans="1:8" x14ac:dyDescent="0.25">
      <c r="A1254" t="s">
        <v>3904</v>
      </c>
      <c r="B1254">
        <v>1</v>
      </c>
      <c r="C1254">
        <v>0</v>
      </c>
      <c r="D1254">
        <v>1</v>
      </c>
      <c r="E1254" t="s">
        <v>3905</v>
      </c>
      <c r="F1254" t="s">
        <v>3906</v>
      </c>
      <c r="G1254">
        <v>0</v>
      </c>
      <c r="H1254" t="s">
        <v>3907</v>
      </c>
    </row>
    <row r="1255" spans="1:8" x14ac:dyDescent="0.25">
      <c r="A1255" t="s">
        <v>3908</v>
      </c>
      <c r="B1255">
        <v>1</v>
      </c>
      <c r="C1255">
        <v>0</v>
      </c>
      <c r="D1255">
        <v>1</v>
      </c>
      <c r="E1255" t="s">
        <v>3909</v>
      </c>
      <c r="F1255" t="s">
        <v>3910</v>
      </c>
      <c r="G1255">
        <v>0</v>
      </c>
      <c r="H1255" t="s">
        <v>3911</v>
      </c>
    </row>
    <row r="1256" spans="1:8" x14ac:dyDescent="0.25">
      <c r="A1256" t="s">
        <v>3912</v>
      </c>
      <c r="B1256">
        <v>7</v>
      </c>
      <c r="C1256">
        <v>1</v>
      </c>
      <c r="D1256">
        <v>6</v>
      </c>
      <c r="E1256" t="s">
        <v>3913</v>
      </c>
      <c r="F1256" t="s">
        <v>3914</v>
      </c>
      <c r="G1256">
        <v>0</v>
      </c>
      <c r="H1256" t="s">
        <v>3915</v>
      </c>
    </row>
    <row r="1257" spans="1:8" x14ac:dyDescent="0.25">
      <c r="E1257" t="s">
        <v>3916</v>
      </c>
      <c r="F1257" t="s">
        <v>3917</v>
      </c>
      <c r="G1257">
        <v>0</v>
      </c>
      <c r="H1257" t="s">
        <v>3918</v>
      </c>
    </row>
    <row r="1258" spans="1:8" x14ac:dyDescent="0.25">
      <c r="E1258" t="s">
        <v>3919</v>
      </c>
      <c r="F1258" t="s">
        <v>3920</v>
      </c>
      <c r="G1258">
        <v>0</v>
      </c>
      <c r="H1258" t="s">
        <v>3921</v>
      </c>
    </row>
    <row r="1259" spans="1:8" x14ac:dyDescent="0.25">
      <c r="E1259" t="s">
        <v>3922</v>
      </c>
      <c r="F1259" t="s">
        <v>3923</v>
      </c>
      <c r="G1259">
        <v>0</v>
      </c>
      <c r="H1259" t="s">
        <v>3924</v>
      </c>
    </row>
    <row r="1260" spans="1:8" x14ac:dyDescent="0.25">
      <c r="E1260" t="s">
        <v>3925</v>
      </c>
      <c r="F1260" t="s">
        <v>3926</v>
      </c>
      <c r="G1260">
        <v>0</v>
      </c>
      <c r="H1260" t="s">
        <v>3927</v>
      </c>
    </row>
    <row r="1261" spans="1:8" x14ac:dyDescent="0.25">
      <c r="E1261" t="s">
        <v>3928</v>
      </c>
      <c r="F1261" t="s">
        <v>3929</v>
      </c>
      <c r="G1261">
        <v>6</v>
      </c>
      <c r="H1261" t="s">
        <v>3930</v>
      </c>
    </row>
    <row r="1262" spans="1:8" x14ac:dyDescent="0.25">
      <c r="E1262" t="s">
        <v>3931</v>
      </c>
      <c r="F1262" t="s">
        <v>3932</v>
      </c>
      <c r="G1262">
        <v>0</v>
      </c>
      <c r="H1262" t="s">
        <v>3933</v>
      </c>
    </row>
    <row r="1263" spans="1:8" x14ac:dyDescent="0.25">
      <c r="A1263" s="1" t="s">
        <v>3934</v>
      </c>
      <c r="B1263" s="1">
        <v>1261</v>
      </c>
      <c r="C1263" s="1">
        <v>169</v>
      </c>
      <c r="D1263" s="1">
        <v>1091</v>
      </c>
      <c r="G1263" s="1">
        <v>277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6"/>
  <sheetViews>
    <sheetView zoomScale="85" zoomScaleNormal="85" workbookViewId="0">
      <selection activeCell="B5" sqref="B5"/>
    </sheetView>
  </sheetViews>
  <sheetFormatPr defaultRowHeight="15" x14ac:dyDescent="0.25"/>
  <cols>
    <col min="1" max="1" width="60.85546875" customWidth="1"/>
    <col min="2" max="2" width="14.5703125" customWidth="1"/>
    <col min="3" max="3" width="12.7109375" customWidth="1"/>
    <col min="4" max="4" width="16.7109375" customWidth="1"/>
    <col min="5" max="5" width="16.140625" customWidth="1"/>
    <col min="6" max="6" width="20.7109375" customWidth="1"/>
    <col min="7" max="7" width="23.85546875" customWidth="1"/>
    <col min="8" max="8" width="13.5703125" customWidth="1"/>
    <col min="9" max="9" width="23.140625" customWidth="1"/>
    <col min="10" max="10" width="52" customWidth="1"/>
    <col min="11" max="11" width="104.5703125" customWidth="1"/>
    <col min="12" max="12" width="23.42578125" customWidth="1"/>
    <col min="13" max="13" width="19.7109375" customWidth="1"/>
    <col min="14" max="14" width="20" customWidth="1"/>
  </cols>
  <sheetData>
    <row r="1" spans="1:14" x14ac:dyDescent="0.25">
      <c r="A1" s="1" t="s">
        <v>4239</v>
      </c>
      <c r="B1" s="1" t="s">
        <v>3935</v>
      </c>
      <c r="C1" s="1" t="s">
        <v>3936</v>
      </c>
      <c r="D1" s="1" t="s">
        <v>3937</v>
      </c>
      <c r="E1" s="1" t="s">
        <v>3938</v>
      </c>
      <c r="F1" s="1" t="s">
        <v>3939</v>
      </c>
      <c r="G1" s="1" t="s">
        <v>3940</v>
      </c>
      <c r="H1" s="1" t="s">
        <v>3941</v>
      </c>
      <c r="I1" s="1" t="s">
        <v>3942</v>
      </c>
      <c r="J1" s="1" t="s">
        <v>3943</v>
      </c>
      <c r="K1" t="s">
        <v>4214</v>
      </c>
      <c r="L1" t="s">
        <v>4215</v>
      </c>
      <c r="M1" s="1" t="s">
        <v>3944</v>
      </c>
      <c r="N1" s="1" t="s">
        <v>3945</v>
      </c>
    </row>
    <row r="2" spans="1:14" x14ac:dyDescent="0.25">
      <c r="A2" t="s">
        <v>3946</v>
      </c>
      <c r="B2" t="s">
        <v>1058</v>
      </c>
      <c r="C2">
        <v>1</v>
      </c>
      <c r="D2">
        <v>0</v>
      </c>
      <c r="E2">
        <v>0</v>
      </c>
      <c r="F2">
        <v>1</v>
      </c>
      <c r="G2">
        <v>1</v>
      </c>
      <c r="H2">
        <v>6</v>
      </c>
      <c r="I2">
        <v>0</v>
      </c>
      <c r="M2">
        <v>0</v>
      </c>
    </row>
    <row r="3" spans="1:14" x14ac:dyDescent="0.25">
      <c r="A3" t="s">
        <v>978</v>
      </c>
      <c r="B3" t="s">
        <v>977</v>
      </c>
      <c r="C3">
        <v>2</v>
      </c>
      <c r="D3">
        <v>0</v>
      </c>
      <c r="E3">
        <v>0</v>
      </c>
      <c r="F3">
        <v>2</v>
      </c>
      <c r="G3">
        <v>2</v>
      </c>
      <c r="H3">
        <v>11</v>
      </c>
      <c r="I3">
        <v>1</v>
      </c>
      <c r="J3" t="s">
        <v>3947</v>
      </c>
      <c r="K3" t="s">
        <v>4216</v>
      </c>
      <c r="L3" s="7">
        <v>7.0000000000000007E-2</v>
      </c>
      <c r="M3">
        <v>1</v>
      </c>
      <c r="N3" t="s">
        <v>3948</v>
      </c>
    </row>
    <row r="4" spans="1:14" x14ac:dyDescent="0.25">
      <c r="A4" t="s">
        <v>984</v>
      </c>
      <c r="B4" t="s">
        <v>983</v>
      </c>
      <c r="C4">
        <v>1</v>
      </c>
      <c r="D4">
        <v>0</v>
      </c>
      <c r="E4">
        <v>0</v>
      </c>
      <c r="F4">
        <v>1</v>
      </c>
      <c r="G4">
        <v>1</v>
      </c>
      <c r="H4">
        <v>0</v>
      </c>
      <c r="I4">
        <v>0</v>
      </c>
      <c r="M4">
        <v>0</v>
      </c>
    </row>
    <row r="5" spans="1:14" x14ac:dyDescent="0.25">
      <c r="A5" t="s">
        <v>990</v>
      </c>
      <c r="B5" t="s">
        <v>989</v>
      </c>
      <c r="C5">
        <v>2</v>
      </c>
      <c r="D5">
        <v>0</v>
      </c>
      <c r="E5">
        <v>0</v>
      </c>
      <c r="F5">
        <v>2</v>
      </c>
      <c r="G5">
        <v>2</v>
      </c>
      <c r="H5">
        <v>11</v>
      </c>
      <c r="I5">
        <v>1</v>
      </c>
      <c r="J5" t="s">
        <v>3947</v>
      </c>
      <c r="K5" t="s">
        <v>4216</v>
      </c>
      <c r="L5" s="7">
        <v>7.0000000000000007E-2</v>
      </c>
      <c r="M5">
        <v>1</v>
      </c>
      <c r="N5" t="s">
        <v>3948</v>
      </c>
    </row>
    <row r="6" spans="1:14" x14ac:dyDescent="0.25">
      <c r="A6" t="s">
        <v>993</v>
      </c>
      <c r="B6" t="s">
        <v>992</v>
      </c>
      <c r="C6">
        <v>2</v>
      </c>
      <c r="D6">
        <v>0</v>
      </c>
      <c r="E6">
        <v>0</v>
      </c>
      <c r="F6">
        <v>2</v>
      </c>
      <c r="G6">
        <v>2</v>
      </c>
      <c r="H6">
        <v>11</v>
      </c>
      <c r="I6">
        <v>1</v>
      </c>
      <c r="J6" t="s">
        <v>3947</v>
      </c>
      <c r="K6" t="s">
        <v>4216</v>
      </c>
      <c r="L6" s="7">
        <v>7.0000000000000007E-2</v>
      </c>
      <c r="M6">
        <v>1</v>
      </c>
      <c r="N6" t="s">
        <v>3948</v>
      </c>
    </row>
    <row r="7" spans="1:14" x14ac:dyDescent="0.25">
      <c r="A7" t="s">
        <v>618</v>
      </c>
      <c r="B7" t="s">
        <v>617</v>
      </c>
      <c r="C7">
        <v>1</v>
      </c>
      <c r="D7">
        <v>0</v>
      </c>
      <c r="E7">
        <v>0</v>
      </c>
      <c r="F7">
        <v>1</v>
      </c>
      <c r="G7">
        <v>1</v>
      </c>
      <c r="H7">
        <v>1</v>
      </c>
      <c r="I7">
        <v>1</v>
      </c>
      <c r="J7" t="s">
        <v>3949</v>
      </c>
      <c r="K7" t="s">
        <v>4217</v>
      </c>
      <c r="L7" s="7">
        <v>7.0000000000000007E-2</v>
      </c>
      <c r="M7">
        <v>1</v>
      </c>
      <c r="N7" t="s">
        <v>3950</v>
      </c>
    </row>
    <row r="8" spans="1:14" x14ac:dyDescent="0.25">
      <c r="A8" t="s">
        <v>951</v>
      </c>
      <c r="B8" t="s">
        <v>950</v>
      </c>
      <c r="C8">
        <v>1</v>
      </c>
      <c r="D8">
        <v>0</v>
      </c>
      <c r="E8">
        <v>0</v>
      </c>
      <c r="F8">
        <v>1</v>
      </c>
      <c r="G8">
        <v>1</v>
      </c>
      <c r="H8">
        <v>4</v>
      </c>
      <c r="I8">
        <v>1</v>
      </c>
      <c r="J8" t="s">
        <v>3947</v>
      </c>
      <c r="K8" t="s">
        <v>4218</v>
      </c>
      <c r="L8" s="7">
        <v>0.2</v>
      </c>
      <c r="M8">
        <v>1</v>
      </c>
      <c r="N8" t="s">
        <v>3950</v>
      </c>
    </row>
    <row r="9" spans="1:14" x14ac:dyDescent="0.25">
      <c r="A9" t="s">
        <v>957</v>
      </c>
      <c r="B9" t="s">
        <v>956</v>
      </c>
      <c r="C9">
        <v>1</v>
      </c>
      <c r="D9">
        <v>0</v>
      </c>
      <c r="E9">
        <v>0</v>
      </c>
      <c r="F9">
        <v>1</v>
      </c>
      <c r="G9">
        <v>1</v>
      </c>
      <c r="H9">
        <v>4</v>
      </c>
      <c r="I9">
        <v>1</v>
      </c>
      <c r="J9" t="s">
        <v>3947</v>
      </c>
      <c r="K9" t="s">
        <v>3947</v>
      </c>
      <c r="L9" s="7">
        <v>0.2</v>
      </c>
      <c r="M9">
        <v>1</v>
      </c>
      <c r="N9" t="s">
        <v>3950</v>
      </c>
    </row>
    <row r="10" spans="1:14" x14ac:dyDescent="0.25">
      <c r="A10" t="s">
        <v>1235</v>
      </c>
      <c r="B10" t="s">
        <v>1231</v>
      </c>
      <c r="C10">
        <v>2</v>
      </c>
      <c r="D10">
        <v>0</v>
      </c>
      <c r="E10">
        <v>0</v>
      </c>
      <c r="F10">
        <v>2</v>
      </c>
      <c r="G10">
        <v>2</v>
      </c>
      <c r="H10">
        <v>5</v>
      </c>
      <c r="I10">
        <v>0</v>
      </c>
      <c r="M10">
        <v>0</v>
      </c>
    </row>
    <row r="11" spans="1:14" x14ac:dyDescent="0.25">
      <c r="A11" t="s">
        <v>3951</v>
      </c>
      <c r="B11" t="s">
        <v>1094</v>
      </c>
      <c r="C11">
        <v>2</v>
      </c>
      <c r="D11">
        <v>0</v>
      </c>
      <c r="E11">
        <v>0</v>
      </c>
      <c r="F11">
        <v>2</v>
      </c>
      <c r="G11">
        <v>2</v>
      </c>
      <c r="H11">
        <v>4</v>
      </c>
      <c r="I11">
        <v>1</v>
      </c>
      <c r="J11" t="s">
        <v>3947</v>
      </c>
      <c r="K11" t="s">
        <v>4219</v>
      </c>
      <c r="L11" s="7">
        <v>0.15</v>
      </c>
      <c r="M11">
        <v>1</v>
      </c>
      <c r="N11" t="s">
        <v>3952</v>
      </c>
    </row>
    <row r="12" spans="1:14" x14ac:dyDescent="0.25">
      <c r="A12" t="s">
        <v>3953</v>
      </c>
      <c r="B12" t="s">
        <v>1270</v>
      </c>
      <c r="C12">
        <v>3</v>
      </c>
      <c r="D12">
        <v>0</v>
      </c>
      <c r="E12">
        <v>0</v>
      </c>
      <c r="F12">
        <v>3</v>
      </c>
      <c r="G12">
        <v>3</v>
      </c>
      <c r="H12">
        <v>7</v>
      </c>
      <c r="I12">
        <v>2</v>
      </c>
      <c r="J12" t="s">
        <v>3954</v>
      </c>
      <c r="M12">
        <v>2</v>
      </c>
      <c r="N12" t="s">
        <v>3955</v>
      </c>
    </row>
    <row r="13" spans="1:14" x14ac:dyDescent="0.25">
      <c r="J13" t="s">
        <v>3947</v>
      </c>
      <c r="N13" s="4" t="s">
        <v>4224</v>
      </c>
    </row>
    <row r="14" spans="1:14" x14ac:dyDescent="0.25">
      <c r="A14" t="s">
        <v>1098</v>
      </c>
      <c r="B14" t="s">
        <v>1097</v>
      </c>
      <c r="C14">
        <v>2</v>
      </c>
      <c r="D14">
        <v>0</v>
      </c>
      <c r="E14">
        <v>0</v>
      </c>
      <c r="F14">
        <v>2</v>
      </c>
      <c r="G14">
        <v>2</v>
      </c>
      <c r="H14">
        <v>10</v>
      </c>
      <c r="I14">
        <v>0</v>
      </c>
      <c r="M14">
        <v>0</v>
      </c>
    </row>
    <row r="15" spans="1:14" x14ac:dyDescent="0.25">
      <c r="A15" t="s">
        <v>3956</v>
      </c>
      <c r="B15" t="s">
        <v>1112</v>
      </c>
      <c r="C15">
        <v>2</v>
      </c>
      <c r="D15">
        <v>0</v>
      </c>
      <c r="E15">
        <v>0</v>
      </c>
      <c r="F15">
        <v>2</v>
      </c>
      <c r="G15">
        <v>2</v>
      </c>
      <c r="H15">
        <v>11</v>
      </c>
      <c r="I15">
        <v>1</v>
      </c>
      <c r="J15" t="s">
        <v>3957</v>
      </c>
      <c r="K15" t="s">
        <v>4220</v>
      </c>
      <c r="L15" s="7">
        <v>0.4</v>
      </c>
      <c r="M15">
        <v>1</v>
      </c>
      <c r="N15" t="s">
        <v>3958</v>
      </c>
    </row>
    <row r="16" spans="1:14" x14ac:dyDescent="0.25">
      <c r="A16" t="s">
        <v>1104</v>
      </c>
      <c r="B16" t="s">
        <v>1103</v>
      </c>
      <c r="C16">
        <v>1</v>
      </c>
      <c r="D16">
        <v>0</v>
      </c>
      <c r="E16">
        <v>0</v>
      </c>
      <c r="F16">
        <v>1</v>
      </c>
      <c r="G16">
        <v>1</v>
      </c>
      <c r="H16">
        <v>0</v>
      </c>
      <c r="I16">
        <v>1</v>
      </c>
      <c r="J16" t="s">
        <v>3957</v>
      </c>
      <c r="K16" t="s">
        <v>4221</v>
      </c>
      <c r="L16" s="7">
        <v>0.2</v>
      </c>
      <c r="M16">
        <v>1</v>
      </c>
      <c r="N16" t="s">
        <v>3958</v>
      </c>
    </row>
    <row r="17" spans="1:14" x14ac:dyDescent="0.25">
      <c r="A17" t="s">
        <v>1050</v>
      </c>
      <c r="B17" t="s">
        <v>1049</v>
      </c>
      <c r="C17">
        <v>1</v>
      </c>
      <c r="D17">
        <v>0</v>
      </c>
      <c r="E17">
        <v>0</v>
      </c>
      <c r="F17">
        <v>1</v>
      </c>
      <c r="G17">
        <v>1</v>
      </c>
      <c r="H17">
        <v>9</v>
      </c>
      <c r="I17">
        <v>0</v>
      </c>
      <c r="M17">
        <v>0</v>
      </c>
    </row>
    <row r="18" spans="1:14" x14ac:dyDescent="0.25">
      <c r="A18" t="s">
        <v>1056</v>
      </c>
      <c r="B18" t="s">
        <v>1055</v>
      </c>
      <c r="C18">
        <v>1</v>
      </c>
      <c r="D18">
        <v>0</v>
      </c>
      <c r="E18">
        <v>0</v>
      </c>
      <c r="F18">
        <v>1</v>
      </c>
      <c r="G18">
        <v>1</v>
      </c>
      <c r="H18">
        <v>8</v>
      </c>
      <c r="I18">
        <v>0</v>
      </c>
      <c r="M18">
        <v>0</v>
      </c>
    </row>
    <row r="19" spans="1:14" x14ac:dyDescent="0.25">
      <c r="A19" t="s">
        <v>831</v>
      </c>
      <c r="B19" t="s">
        <v>830</v>
      </c>
      <c r="C19">
        <v>1</v>
      </c>
      <c r="D19">
        <v>0</v>
      </c>
      <c r="E19">
        <v>0</v>
      </c>
      <c r="F19">
        <v>1</v>
      </c>
      <c r="G19">
        <v>1</v>
      </c>
      <c r="H19">
        <v>4</v>
      </c>
      <c r="I19">
        <v>0</v>
      </c>
      <c r="M19">
        <v>0</v>
      </c>
    </row>
    <row r="20" spans="1:14" x14ac:dyDescent="0.25">
      <c r="A20" t="s">
        <v>3959</v>
      </c>
      <c r="B20" t="s">
        <v>1279</v>
      </c>
      <c r="C20">
        <v>1</v>
      </c>
      <c r="D20">
        <v>0</v>
      </c>
      <c r="E20">
        <v>0</v>
      </c>
      <c r="F20">
        <v>1</v>
      </c>
      <c r="G20">
        <v>1</v>
      </c>
      <c r="H20">
        <v>22</v>
      </c>
      <c r="I20">
        <v>0</v>
      </c>
      <c r="M20">
        <v>0</v>
      </c>
    </row>
    <row r="21" spans="1:14" x14ac:dyDescent="0.25">
      <c r="A21" t="s">
        <v>1310</v>
      </c>
      <c r="B21" t="s">
        <v>1309</v>
      </c>
      <c r="C21">
        <v>1</v>
      </c>
      <c r="D21">
        <v>0</v>
      </c>
      <c r="E21">
        <v>0</v>
      </c>
      <c r="F21">
        <v>1</v>
      </c>
      <c r="G21">
        <v>1</v>
      </c>
      <c r="H21">
        <v>13</v>
      </c>
      <c r="I21">
        <v>1</v>
      </c>
      <c r="J21" t="s">
        <v>3960</v>
      </c>
      <c r="M21">
        <v>1</v>
      </c>
      <c r="N21" t="s">
        <v>3961</v>
      </c>
    </row>
    <row r="22" spans="1:14" x14ac:dyDescent="0.25">
      <c r="A22" t="s">
        <v>1068</v>
      </c>
      <c r="B22" t="s">
        <v>1067</v>
      </c>
      <c r="C22">
        <v>1</v>
      </c>
      <c r="D22">
        <v>0</v>
      </c>
      <c r="E22">
        <v>0</v>
      </c>
      <c r="F22">
        <v>1</v>
      </c>
      <c r="G22">
        <v>1</v>
      </c>
      <c r="H22">
        <v>6</v>
      </c>
      <c r="I22">
        <v>0</v>
      </c>
      <c r="M22">
        <v>0</v>
      </c>
    </row>
    <row r="23" spans="1:14" x14ac:dyDescent="0.25">
      <c r="A23" t="s">
        <v>1071</v>
      </c>
      <c r="B23" t="s">
        <v>1070</v>
      </c>
      <c r="C23">
        <v>1</v>
      </c>
      <c r="D23">
        <v>0</v>
      </c>
      <c r="E23">
        <v>0</v>
      </c>
      <c r="F23">
        <v>1</v>
      </c>
      <c r="G23">
        <v>1</v>
      </c>
      <c r="H23">
        <v>6</v>
      </c>
      <c r="I23">
        <v>0</v>
      </c>
      <c r="M23">
        <v>0</v>
      </c>
    </row>
    <row r="24" spans="1:14" x14ac:dyDescent="0.25">
      <c r="A24" t="s">
        <v>1077</v>
      </c>
      <c r="B24" t="s">
        <v>1076</v>
      </c>
      <c r="C24">
        <v>1</v>
      </c>
      <c r="D24">
        <v>0</v>
      </c>
      <c r="E24">
        <v>0</v>
      </c>
      <c r="F24">
        <v>1</v>
      </c>
      <c r="G24">
        <v>1</v>
      </c>
      <c r="H24">
        <v>5</v>
      </c>
      <c r="I24">
        <v>0</v>
      </c>
      <c r="M24">
        <v>0</v>
      </c>
    </row>
    <row r="25" spans="1:14" x14ac:dyDescent="0.25">
      <c r="A25" t="s">
        <v>1053</v>
      </c>
      <c r="B25" t="s">
        <v>1052</v>
      </c>
      <c r="C25">
        <v>1</v>
      </c>
      <c r="D25">
        <v>0</v>
      </c>
      <c r="E25">
        <v>0</v>
      </c>
      <c r="F25">
        <v>1</v>
      </c>
      <c r="G25">
        <v>1</v>
      </c>
      <c r="H25">
        <v>0</v>
      </c>
      <c r="I25">
        <v>0</v>
      </c>
      <c r="M25">
        <v>0</v>
      </c>
    </row>
    <row r="26" spans="1:14" x14ac:dyDescent="0.25">
      <c r="A26" t="s">
        <v>3962</v>
      </c>
      <c r="B26" t="s">
        <v>1100</v>
      </c>
      <c r="C26">
        <v>1</v>
      </c>
      <c r="D26">
        <v>0</v>
      </c>
      <c r="E26">
        <v>0</v>
      </c>
      <c r="F26">
        <v>1</v>
      </c>
      <c r="G26">
        <v>1</v>
      </c>
      <c r="H26">
        <v>7</v>
      </c>
      <c r="I26">
        <v>0</v>
      </c>
      <c r="M26">
        <v>0</v>
      </c>
    </row>
    <row r="27" spans="1:14" x14ac:dyDescent="0.25">
      <c r="A27" t="s">
        <v>3963</v>
      </c>
      <c r="B27" t="s">
        <v>1109</v>
      </c>
      <c r="C27">
        <v>1</v>
      </c>
      <c r="D27">
        <v>0</v>
      </c>
      <c r="E27">
        <v>0</v>
      </c>
      <c r="F27">
        <v>1</v>
      </c>
      <c r="G27">
        <v>1</v>
      </c>
      <c r="H27">
        <v>11</v>
      </c>
      <c r="I27">
        <v>1</v>
      </c>
      <c r="J27" t="s">
        <v>3964</v>
      </c>
      <c r="K27" t="s">
        <v>4220</v>
      </c>
      <c r="L27" s="7">
        <v>0.4</v>
      </c>
      <c r="M27">
        <v>1</v>
      </c>
      <c r="N27" t="s">
        <v>3965</v>
      </c>
    </row>
    <row r="28" spans="1:14" x14ac:dyDescent="0.25">
      <c r="A28" t="s">
        <v>1035</v>
      </c>
      <c r="B28" t="s">
        <v>1034</v>
      </c>
      <c r="C28">
        <v>1</v>
      </c>
      <c r="D28">
        <v>0</v>
      </c>
      <c r="E28">
        <v>0</v>
      </c>
      <c r="F28">
        <v>1</v>
      </c>
      <c r="G28">
        <v>1</v>
      </c>
      <c r="H28">
        <v>0</v>
      </c>
      <c r="I28">
        <v>0</v>
      </c>
      <c r="M28">
        <v>0</v>
      </c>
    </row>
    <row r="29" spans="1:14" x14ac:dyDescent="0.25">
      <c r="A29" t="s">
        <v>413</v>
      </c>
      <c r="B29" t="s">
        <v>412</v>
      </c>
      <c r="C29">
        <v>1</v>
      </c>
      <c r="D29">
        <v>0</v>
      </c>
      <c r="E29">
        <v>0</v>
      </c>
      <c r="F29">
        <v>1</v>
      </c>
      <c r="G29">
        <v>1</v>
      </c>
      <c r="H29">
        <v>2</v>
      </c>
      <c r="I29">
        <v>0</v>
      </c>
      <c r="M29">
        <v>0</v>
      </c>
    </row>
    <row r="30" spans="1:14" x14ac:dyDescent="0.25">
      <c r="A30" t="s">
        <v>422</v>
      </c>
      <c r="B30" t="s">
        <v>421</v>
      </c>
      <c r="C30">
        <v>1</v>
      </c>
      <c r="D30">
        <v>0</v>
      </c>
      <c r="E30">
        <v>0</v>
      </c>
      <c r="F30">
        <v>1</v>
      </c>
      <c r="G30">
        <v>1</v>
      </c>
      <c r="H30">
        <v>6</v>
      </c>
      <c r="I30">
        <v>0</v>
      </c>
      <c r="M30">
        <v>0</v>
      </c>
    </row>
    <row r="31" spans="1:14" ht="15.75" x14ac:dyDescent="0.25">
      <c r="A31" t="s">
        <v>1026</v>
      </c>
      <c r="B31" t="s">
        <v>1025</v>
      </c>
      <c r="C31">
        <v>1</v>
      </c>
      <c r="D31">
        <v>0</v>
      </c>
      <c r="E31">
        <v>0</v>
      </c>
      <c r="F31">
        <v>1</v>
      </c>
      <c r="G31">
        <v>1</v>
      </c>
      <c r="H31">
        <v>14</v>
      </c>
      <c r="I31">
        <v>1</v>
      </c>
      <c r="J31" t="s">
        <v>3966</v>
      </c>
      <c r="M31">
        <v>1</v>
      </c>
      <c r="N31" s="2" t="s">
        <v>3967</v>
      </c>
    </row>
    <row r="32" spans="1:14" x14ac:dyDescent="0.25">
      <c r="A32" t="s">
        <v>1038</v>
      </c>
      <c r="B32" t="s">
        <v>1037</v>
      </c>
      <c r="C32">
        <v>1</v>
      </c>
      <c r="D32">
        <v>0</v>
      </c>
      <c r="E32">
        <v>0</v>
      </c>
      <c r="F32">
        <v>1</v>
      </c>
      <c r="G32">
        <v>1</v>
      </c>
      <c r="H32">
        <v>3</v>
      </c>
      <c r="I32">
        <v>0</v>
      </c>
      <c r="M32">
        <v>0</v>
      </c>
    </row>
    <row r="33" spans="1:14" x14ac:dyDescent="0.25">
      <c r="A33" t="s">
        <v>1044</v>
      </c>
      <c r="B33" t="s">
        <v>1043</v>
      </c>
      <c r="C33">
        <v>1</v>
      </c>
      <c r="D33">
        <v>0</v>
      </c>
      <c r="E33">
        <v>0</v>
      </c>
      <c r="F33">
        <v>1</v>
      </c>
      <c r="G33">
        <v>1</v>
      </c>
      <c r="H33">
        <v>4</v>
      </c>
      <c r="I33">
        <v>0</v>
      </c>
      <c r="M33">
        <v>0</v>
      </c>
    </row>
    <row r="34" spans="1:14" x14ac:dyDescent="0.25">
      <c r="A34" t="s">
        <v>3968</v>
      </c>
      <c r="B34" t="s">
        <v>3187</v>
      </c>
      <c r="C34">
        <v>1</v>
      </c>
      <c r="D34">
        <v>0</v>
      </c>
      <c r="E34">
        <v>0</v>
      </c>
      <c r="F34">
        <v>1</v>
      </c>
      <c r="G34">
        <v>1</v>
      </c>
      <c r="H34">
        <v>7</v>
      </c>
      <c r="I34">
        <v>0</v>
      </c>
      <c r="M34">
        <v>0</v>
      </c>
    </row>
    <row r="35" spans="1:14" x14ac:dyDescent="0.25">
      <c r="A35" t="s">
        <v>3969</v>
      </c>
      <c r="B35" t="s">
        <v>3928</v>
      </c>
      <c r="C35">
        <v>6</v>
      </c>
      <c r="D35">
        <v>0</v>
      </c>
      <c r="E35">
        <v>0</v>
      </c>
      <c r="F35">
        <v>6</v>
      </c>
      <c r="G35">
        <v>5</v>
      </c>
      <c r="H35">
        <v>7</v>
      </c>
      <c r="I35">
        <v>1</v>
      </c>
      <c r="J35" t="s">
        <v>3970</v>
      </c>
      <c r="K35" t="s">
        <v>3970</v>
      </c>
      <c r="L35" s="7">
        <v>0.5</v>
      </c>
      <c r="M35">
        <v>1</v>
      </c>
      <c r="N35" s="4" t="s">
        <v>4225</v>
      </c>
    </row>
    <row r="36" spans="1:14" x14ac:dyDescent="0.25">
      <c r="A36" t="s">
        <v>3971</v>
      </c>
      <c r="B36" t="s">
        <v>2165</v>
      </c>
      <c r="C36">
        <v>2</v>
      </c>
      <c r="D36">
        <v>0</v>
      </c>
      <c r="E36">
        <v>0</v>
      </c>
      <c r="F36">
        <v>2</v>
      </c>
      <c r="G36">
        <v>1</v>
      </c>
      <c r="H36">
        <v>8</v>
      </c>
      <c r="I36">
        <v>1</v>
      </c>
      <c r="J36" t="s">
        <v>3947</v>
      </c>
      <c r="K36" t="s">
        <v>4222</v>
      </c>
      <c r="L36" s="7">
        <v>0.27</v>
      </c>
      <c r="M36">
        <v>1</v>
      </c>
      <c r="N36" t="s">
        <v>3972</v>
      </c>
    </row>
    <row r="37" spans="1:14" x14ac:dyDescent="0.25">
      <c r="A37" t="s">
        <v>3973</v>
      </c>
      <c r="B37" t="s">
        <v>3672</v>
      </c>
      <c r="C37">
        <v>3</v>
      </c>
      <c r="D37">
        <v>0</v>
      </c>
      <c r="E37">
        <v>0</v>
      </c>
      <c r="F37">
        <v>3</v>
      </c>
      <c r="G37">
        <v>2</v>
      </c>
      <c r="H37">
        <v>4</v>
      </c>
      <c r="I37">
        <v>1</v>
      </c>
      <c r="J37" t="s">
        <v>3974</v>
      </c>
      <c r="M37">
        <v>1</v>
      </c>
      <c r="N37" t="s">
        <v>3975</v>
      </c>
    </row>
    <row r="38" spans="1:14" x14ac:dyDescent="0.25">
      <c r="A38" t="s">
        <v>3976</v>
      </c>
      <c r="B38" t="s">
        <v>2279</v>
      </c>
      <c r="C38">
        <v>3</v>
      </c>
      <c r="D38">
        <v>0</v>
      </c>
      <c r="E38">
        <v>0</v>
      </c>
      <c r="F38">
        <v>3</v>
      </c>
      <c r="G38">
        <v>2</v>
      </c>
      <c r="H38">
        <v>12</v>
      </c>
      <c r="I38">
        <v>1</v>
      </c>
      <c r="J38" t="s">
        <v>3974</v>
      </c>
      <c r="M38">
        <v>1</v>
      </c>
      <c r="N38" t="s">
        <v>3977</v>
      </c>
    </row>
    <row r="39" spans="1:14" x14ac:dyDescent="0.25">
      <c r="A39" t="s">
        <v>3978</v>
      </c>
      <c r="B39" t="s">
        <v>2303</v>
      </c>
      <c r="C39">
        <v>2</v>
      </c>
      <c r="D39">
        <v>0</v>
      </c>
      <c r="E39">
        <v>0</v>
      </c>
      <c r="F39">
        <v>2</v>
      </c>
      <c r="G39">
        <v>1</v>
      </c>
      <c r="H39">
        <v>11</v>
      </c>
      <c r="I39">
        <v>2</v>
      </c>
      <c r="J39" t="s">
        <v>3947</v>
      </c>
      <c r="K39" t="s">
        <v>4223</v>
      </c>
      <c r="L39" s="7">
        <v>0.11</v>
      </c>
      <c r="M39">
        <v>2</v>
      </c>
      <c r="N39" t="s">
        <v>3979</v>
      </c>
    </row>
    <row r="40" spans="1:14" x14ac:dyDescent="0.25">
      <c r="J40" t="s">
        <v>3974</v>
      </c>
      <c r="L40" s="7"/>
      <c r="N40" s="4" t="s">
        <v>4226</v>
      </c>
    </row>
    <row r="41" spans="1:14" x14ac:dyDescent="0.25">
      <c r="A41" t="s">
        <v>3980</v>
      </c>
      <c r="B41" t="s">
        <v>2300</v>
      </c>
      <c r="C41">
        <v>2</v>
      </c>
      <c r="D41">
        <v>0</v>
      </c>
      <c r="E41">
        <v>0</v>
      </c>
      <c r="F41">
        <v>2</v>
      </c>
      <c r="G41">
        <v>1</v>
      </c>
      <c r="H41">
        <v>11</v>
      </c>
      <c r="I41">
        <v>2</v>
      </c>
      <c r="J41" t="s">
        <v>3947</v>
      </c>
      <c r="M41">
        <v>2</v>
      </c>
      <c r="N41" t="s">
        <v>3981</v>
      </c>
    </row>
    <row r="42" spans="1:14" x14ac:dyDescent="0.25">
      <c r="J42" t="s">
        <v>3974</v>
      </c>
      <c r="N42" s="3" t="s">
        <v>4226</v>
      </c>
    </row>
    <row r="43" spans="1:14" x14ac:dyDescent="0.25">
      <c r="A43" t="s">
        <v>3982</v>
      </c>
      <c r="B43" t="s">
        <v>2097</v>
      </c>
      <c r="C43">
        <v>2</v>
      </c>
      <c r="D43">
        <v>0</v>
      </c>
      <c r="E43">
        <v>0</v>
      </c>
      <c r="F43">
        <v>3</v>
      </c>
      <c r="G43">
        <v>2</v>
      </c>
      <c r="H43">
        <v>13</v>
      </c>
      <c r="I43">
        <v>1</v>
      </c>
      <c r="J43" t="s">
        <v>3947</v>
      </c>
      <c r="M43">
        <v>1</v>
      </c>
      <c r="N43" t="s">
        <v>3981</v>
      </c>
    </row>
    <row r="44" spans="1:14" x14ac:dyDescent="0.25">
      <c r="A44" t="s">
        <v>3983</v>
      </c>
      <c r="B44" t="s">
        <v>2100</v>
      </c>
      <c r="C44">
        <v>2</v>
      </c>
      <c r="D44">
        <v>0</v>
      </c>
      <c r="E44">
        <v>0</v>
      </c>
      <c r="F44">
        <v>2</v>
      </c>
      <c r="G44">
        <v>1</v>
      </c>
      <c r="H44">
        <v>0</v>
      </c>
      <c r="I44">
        <v>0</v>
      </c>
      <c r="M44">
        <v>0</v>
      </c>
    </row>
    <row r="45" spans="1:14" x14ac:dyDescent="0.25">
      <c r="A45" t="s">
        <v>3984</v>
      </c>
      <c r="B45" t="s">
        <v>2103</v>
      </c>
      <c r="C45">
        <v>2</v>
      </c>
      <c r="D45">
        <v>0</v>
      </c>
      <c r="E45">
        <v>0</v>
      </c>
      <c r="F45">
        <v>2</v>
      </c>
      <c r="G45">
        <v>1</v>
      </c>
      <c r="H45">
        <v>12</v>
      </c>
      <c r="I45">
        <v>0</v>
      </c>
      <c r="M45">
        <v>0</v>
      </c>
    </row>
    <row r="46" spans="1:14" x14ac:dyDescent="0.25">
      <c r="A46" t="s">
        <v>3985</v>
      </c>
      <c r="B46" t="s">
        <v>2112</v>
      </c>
      <c r="C46">
        <v>3</v>
      </c>
      <c r="D46">
        <v>0</v>
      </c>
      <c r="E46">
        <v>0</v>
      </c>
      <c r="F46">
        <v>3</v>
      </c>
      <c r="G46">
        <v>2</v>
      </c>
      <c r="H46">
        <v>14</v>
      </c>
      <c r="I46">
        <v>0</v>
      </c>
      <c r="M46">
        <v>0</v>
      </c>
    </row>
    <row r="47" spans="1:14" x14ac:dyDescent="0.25">
      <c r="A47" t="s">
        <v>3986</v>
      </c>
      <c r="B47" t="s">
        <v>2130</v>
      </c>
      <c r="C47">
        <v>3</v>
      </c>
      <c r="D47">
        <v>0</v>
      </c>
      <c r="E47">
        <v>0</v>
      </c>
      <c r="F47">
        <v>3</v>
      </c>
      <c r="G47">
        <v>2</v>
      </c>
      <c r="H47">
        <v>12</v>
      </c>
      <c r="I47">
        <v>1</v>
      </c>
      <c r="J47" t="s">
        <v>3947</v>
      </c>
      <c r="M47">
        <v>1</v>
      </c>
      <c r="N47" t="s">
        <v>3981</v>
      </c>
    </row>
    <row r="48" spans="1:14" x14ac:dyDescent="0.25">
      <c r="A48" t="s">
        <v>3987</v>
      </c>
      <c r="B48" t="s">
        <v>2141</v>
      </c>
      <c r="C48">
        <v>3</v>
      </c>
      <c r="D48">
        <v>0</v>
      </c>
      <c r="E48">
        <v>0</v>
      </c>
      <c r="F48">
        <v>3</v>
      </c>
      <c r="G48">
        <v>2</v>
      </c>
      <c r="H48">
        <v>14</v>
      </c>
      <c r="I48">
        <v>1</v>
      </c>
      <c r="J48" t="s">
        <v>3947</v>
      </c>
      <c r="M48">
        <v>1</v>
      </c>
      <c r="N48" t="s">
        <v>3981</v>
      </c>
    </row>
    <row r="49" spans="1:14" x14ac:dyDescent="0.25">
      <c r="A49" t="s">
        <v>3988</v>
      </c>
      <c r="B49" t="s">
        <v>2144</v>
      </c>
      <c r="C49">
        <v>3</v>
      </c>
      <c r="D49">
        <v>0</v>
      </c>
      <c r="E49">
        <v>0</v>
      </c>
      <c r="F49">
        <v>3</v>
      </c>
      <c r="G49">
        <v>2</v>
      </c>
      <c r="H49">
        <v>13</v>
      </c>
      <c r="I49">
        <v>1</v>
      </c>
      <c r="J49" t="s">
        <v>3947</v>
      </c>
      <c r="M49">
        <v>1</v>
      </c>
      <c r="N49" t="s">
        <v>3981</v>
      </c>
    </row>
    <row r="50" spans="1:14" x14ac:dyDescent="0.25">
      <c r="A50" t="s">
        <v>3989</v>
      </c>
      <c r="B50" t="s">
        <v>2150</v>
      </c>
      <c r="C50">
        <v>4</v>
      </c>
      <c r="D50">
        <v>0</v>
      </c>
      <c r="E50">
        <v>0</v>
      </c>
      <c r="F50">
        <v>4</v>
      </c>
      <c r="G50">
        <v>2</v>
      </c>
      <c r="H50">
        <v>15</v>
      </c>
      <c r="I50">
        <v>0</v>
      </c>
      <c r="M50">
        <v>0</v>
      </c>
    </row>
    <row r="51" spans="1:14" x14ac:dyDescent="0.25">
      <c r="A51" t="s">
        <v>3990</v>
      </c>
      <c r="B51" t="s">
        <v>2118</v>
      </c>
      <c r="C51">
        <v>2</v>
      </c>
      <c r="D51">
        <v>0</v>
      </c>
      <c r="E51">
        <v>0</v>
      </c>
      <c r="F51">
        <v>2</v>
      </c>
      <c r="G51">
        <v>1</v>
      </c>
      <c r="H51">
        <v>12</v>
      </c>
      <c r="I51">
        <v>1</v>
      </c>
      <c r="J51" t="s">
        <v>3947</v>
      </c>
      <c r="M51">
        <v>1</v>
      </c>
      <c r="N51" t="s">
        <v>3981</v>
      </c>
    </row>
    <row r="52" spans="1:14" x14ac:dyDescent="0.25">
      <c r="A52" t="s">
        <v>3991</v>
      </c>
      <c r="B52" t="s">
        <v>2121</v>
      </c>
      <c r="C52">
        <v>2</v>
      </c>
      <c r="D52">
        <v>0</v>
      </c>
      <c r="E52">
        <v>0</v>
      </c>
      <c r="F52">
        <v>2</v>
      </c>
      <c r="G52">
        <v>1</v>
      </c>
      <c r="H52">
        <v>12</v>
      </c>
      <c r="I52">
        <v>1</v>
      </c>
      <c r="J52" t="s">
        <v>3947</v>
      </c>
      <c r="M52">
        <v>1</v>
      </c>
      <c r="N52" t="s">
        <v>3981</v>
      </c>
    </row>
    <row r="53" spans="1:14" x14ac:dyDescent="0.25">
      <c r="A53" t="s">
        <v>3992</v>
      </c>
      <c r="B53" t="s">
        <v>2124</v>
      </c>
      <c r="C53">
        <v>2</v>
      </c>
      <c r="D53">
        <v>0</v>
      </c>
      <c r="E53">
        <v>0</v>
      </c>
      <c r="F53">
        <v>2</v>
      </c>
      <c r="G53">
        <v>1</v>
      </c>
      <c r="H53">
        <v>13</v>
      </c>
      <c r="I53">
        <v>1</v>
      </c>
      <c r="J53" t="s">
        <v>3947</v>
      </c>
      <c r="M53">
        <v>1</v>
      </c>
      <c r="N53" t="s">
        <v>3981</v>
      </c>
    </row>
    <row r="54" spans="1:14" x14ac:dyDescent="0.25">
      <c r="A54" t="s">
        <v>3993</v>
      </c>
      <c r="C54">
        <v>0</v>
      </c>
      <c r="D54">
        <v>0</v>
      </c>
      <c r="E54">
        <v>1</v>
      </c>
      <c r="F54">
        <v>0</v>
      </c>
      <c r="G54">
        <v>0</v>
      </c>
      <c r="H54">
        <v>0</v>
      </c>
      <c r="I54">
        <v>0</v>
      </c>
      <c r="M54">
        <v>0</v>
      </c>
    </row>
    <row r="55" spans="1:14" x14ac:dyDescent="0.25">
      <c r="A55" t="s">
        <v>3994</v>
      </c>
      <c r="C55">
        <v>0</v>
      </c>
      <c r="D55">
        <v>0</v>
      </c>
      <c r="E55">
        <v>1</v>
      </c>
      <c r="F55">
        <v>0</v>
      </c>
      <c r="G55">
        <v>0</v>
      </c>
      <c r="H55">
        <v>0</v>
      </c>
      <c r="I55">
        <v>0</v>
      </c>
      <c r="M55">
        <v>0</v>
      </c>
    </row>
    <row r="56" spans="1:14" x14ac:dyDescent="0.25">
      <c r="A56" t="s">
        <v>3995</v>
      </c>
      <c r="C56">
        <v>0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M56">
        <v>0</v>
      </c>
    </row>
    <row r="57" spans="1:14" x14ac:dyDescent="0.25">
      <c r="A57" t="s">
        <v>3996</v>
      </c>
      <c r="C57">
        <v>0</v>
      </c>
      <c r="D57">
        <v>0</v>
      </c>
      <c r="E57">
        <v>1</v>
      </c>
      <c r="F57">
        <v>0</v>
      </c>
      <c r="G57">
        <v>0</v>
      </c>
      <c r="H57">
        <v>0</v>
      </c>
      <c r="I57">
        <v>0</v>
      </c>
      <c r="M57">
        <v>0</v>
      </c>
    </row>
    <row r="58" spans="1:14" x14ac:dyDescent="0.25">
      <c r="A58" t="s">
        <v>3994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  <c r="I58">
        <v>0</v>
      </c>
      <c r="M58">
        <v>0</v>
      </c>
    </row>
    <row r="59" spans="1:14" x14ac:dyDescent="0.25">
      <c r="A59" t="s">
        <v>3997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  <c r="I59">
        <v>0</v>
      </c>
      <c r="M59">
        <v>0</v>
      </c>
    </row>
    <row r="60" spans="1:14" x14ac:dyDescent="0.25">
      <c r="A60" t="s">
        <v>3998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M60">
        <v>0</v>
      </c>
    </row>
    <row r="61" spans="1:14" x14ac:dyDescent="0.25">
      <c r="A61" t="s">
        <v>3999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  <c r="I61">
        <v>0</v>
      </c>
      <c r="M61">
        <v>0</v>
      </c>
    </row>
    <row r="62" spans="1:14" x14ac:dyDescent="0.25">
      <c r="A62" t="s">
        <v>4000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  <c r="I62">
        <v>0</v>
      </c>
      <c r="M62">
        <v>0</v>
      </c>
    </row>
    <row r="63" spans="1:14" x14ac:dyDescent="0.25">
      <c r="A63" t="s">
        <v>4001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M63">
        <v>0</v>
      </c>
    </row>
    <row r="64" spans="1:14" x14ac:dyDescent="0.25">
      <c r="A64" t="s">
        <v>4002</v>
      </c>
      <c r="B64" t="s">
        <v>2135</v>
      </c>
      <c r="C64">
        <v>2</v>
      </c>
      <c r="D64">
        <v>0</v>
      </c>
      <c r="E64">
        <v>0</v>
      </c>
      <c r="F64">
        <v>2</v>
      </c>
      <c r="G64">
        <v>1</v>
      </c>
      <c r="H64">
        <v>12</v>
      </c>
      <c r="I64">
        <v>1</v>
      </c>
      <c r="J64" t="s">
        <v>3947</v>
      </c>
      <c r="M64">
        <v>1</v>
      </c>
      <c r="N64" t="s">
        <v>3981</v>
      </c>
    </row>
    <row r="65" spans="1:14" x14ac:dyDescent="0.25">
      <c r="A65" t="s">
        <v>4003</v>
      </c>
      <c r="B65" t="s">
        <v>2138</v>
      </c>
      <c r="C65">
        <v>3</v>
      </c>
      <c r="D65">
        <v>0</v>
      </c>
      <c r="E65">
        <v>0</v>
      </c>
      <c r="F65">
        <v>3</v>
      </c>
      <c r="G65">
        <v>2</v>
      </c>
      <c r="H65">
        <v>12</v>
      </c>
      <c r="I65">
        <v>1</v>
      </c>
      <c r="J65" t="s">
        <v>3947</v>
      </c>
      <c r="M65">
        <v>1</v>
      </c>
      <c r="N65" t="s">
        <v>3981</v>
      </c>
    </row>
    <row r="66" spans="1:14" x14ac:dyDescent="0.25">
      <c r="A66" t="s">
        <v>4004</v>
      </c>
      <c r="B66" t="s">
        <v>2147</v>
      </c>
      <c r="C66">
        <v>3</v>
      </c>
      <c r="D66">
        <v>0</v>
      </c>
      <c r="E66">
        <v>0</v>
      </c>
      <c r="F66">
        <v>3</v>
      </c>
      <c r="G66">
        <v>2</v>
      </c>
      <c r="H66">
        <v>19</v>
      </c>
      <c r="I66">
        <v>1</v>
      </c>
      <c r="J66" t="s">
        <v>3947</v>
      </c>
      <c r="M66">
        <v>1</v>
      </c>
      <c r="N66" t="s">
        <v>3981</v>
      </c>
    </row>
    <row r="67" spans="1:14" x14ac:dyDescent="0.25">
      <c r="A67" t="s">
        <v>4005</v>
      </c>
      <c r="B67" t="s">
        <v>2106</v>
      </c>
      <c r="C67">
        <v>3</v>
      </c>
      <c r="D67">
        <v>0</v>
      </c>
      <c r="E67">
        <v>0</v>
      </c>
      <c r="F67">
        <v>3</v>
      </c>
      <c r="G67">
        <v>2</v>
      </c>
      <c r="H67">
        <v>13</v>
      </c>
      <c r="I67">
        <v>1</v>
      </c>
      <c r="J67" t="s">
        <v>3947</v>
      </c>
      <c r="M67">
        <v>1</v>
      </c>
      <c r="N67" t="s">
        <v>3981</v>
      </c>
    </row>
    <row r="68" spans="1:14" x14ac:dyDescent="0.25">
      <c r="A68" t="s">
        <v>4006</v>
      </c>
      <c r="B68" t="s">
        <v>2115</v>
      </c>
      <c r="C68">
        <v>4</v>
      </c>
      <c r="D68">
        <v>0</v>
      </c>
      <c r="E68">
        <v>0</v>
      </c>
      <c r="F68">
        <v>4</v>
      </c>
      <c r="G68">
        <v>2</v>
      </c>
      <c r="H68">
        <v>14</v>
      </c>
      <c r="I68">
        <v>1</v>
      </c>
      <c r="J68" t="s">
        <v>3947</v>
      </c>
      <c r="M68">
        <v>1</v>
      </c>
      <c r="N68" t="s">
        <v>3981</v>
      </c>
    </row>
    <row r="69" spans="1:14" x14ac:dyDescent="0.25">
      <c r="A69" t="s">
        <v>4007</v>
      </c>
      <c r="B69" t="s">
        <v>2127</v>
      </c>
      <c r="C69">
        <v>2</v>
      </c>
      <c r="D69">
        <v>0</v>
      </c>
      <c r="E69">
        <v>0</v>
      </c>
      <c r="F69">
        <v>2</v>
      </c>
      <c r="G69">
        <v>1</v>
      </c>
      <c r="H69">
        <v>12</v>
      </c>
      <c r="I69">
        <v>1</v>
      </c>
      <c r="J69" t="s">
        <v>3947</v>
      </c>
      <c r="M69">
        <v>1</v>
      </c>
      <c r="N69" t="s">
        <v>3981</v>
      </c>
    </row>
    <row r="70" spans="1:14" x14ac:dyDescent="0.25">
      <c r="A70" t="s">
        <v>4008</v>
      </c>
      <c r="B70" t="s">
        <v>2339</v>
      </c>
      <c r="C70">
        <v>2</v>
      </c>
      <c r="D70">
        <v>0</v>
      </c>
      <c r="E70">
        <v>0</v>
      </c>
      <c r="F70">
        <v>2</v>
      </c>
      <c r="G70">
        <v>1</v>
      </c>
      <c r="H70">
        <v>10</v>
      </c>
      <c r="I70">
        <v>0</v>
      </c>
      <c r="M70">
        <v>0</v>
      </c>
    </row>
    <row r="71" spans="1:14" x14ac:dyDescent="0.25">
      <c r="A71" t="s">
        <v>4009</v>
      </c>
      <c r="B71" t="s">
        <v>2267</v>
      </c>
      <c r="C71">
        <v>2</v>
      </c>
      <c r="D71">
        <v>0</v>
      </c>
      <c r="E71">
        <v>0</v>
      </c>
      <c r="F71">
        <v>2</v>
      </c>
      <c r="G71">
        <v>1</v>
      </c>
      <c r="H71">
        <v>11</v>
      </c>
      <c r="I71">
        <v>0</v>
      </c>
      <c r="M71">
        <v>0</v>
      </c>
    </row>
    <row r="72" spans="1:14" x14ac:dyDescent="0.25">
      <c r="A72" t="s">
        <v>4010</v>
      </c>
      <c r="B72" t="s">
        <v>2384</v>
      </c>
      <c r="C72">
        <v>1</v>
      </c>
      <c r="D72">
        <v>0</v>
      </c>
      <c r="E72">
        <v>0</v>
      </c>
      <c r="F72">
        <v>1</v>
      </c>
      <c r="G72">
        <v>1</v>
      </c>
      <c r="H72">
        <v>5</v>
      </c>
      <c r="I72">
        <v>0</v>
      </c>
      <c r="M72">
        <v>0</v>
      </c>
    </row>
    <row r="73" spans="1:14" x14ac:dyDescent="0.25">
      <c r="A73" t="s">
        <v>4011</v>
      </c>
      <c r="B73" t="s">
        <v>3481</v>
      </c>
      <c r="C73">
        <v>1</v>
      </c>
      <c r="D73">
        <v>0</v>
      </c>
      <c r="E73">
        <v>0</v>
      </c>
      <c r="F73">
        <v>1</v>
      </c>
      <c r="G73">
        <v>1</v>
      </c>
      <c r="H73">
        <v>6</v>
      </c>
      <c r="I73">
        <v>0</v>
      </c>
      <c r="M73">
        <v>0</v>
      </c>
    </row>
    <row r="74" spans="1:14" x14ac:dyDescent="0.25">
      <c r="A74" t="s">
        <v>4012</v>
      </c>
      <c r="B74" t="s">
        <v>3051</v>
      </c>
      <c r="C74">
        <v>5</v>
      </c>
      <c r="D74">
        <v>0</v>
      </c>
      <c r="E74">
        <v>0</v>
      </c>
      <c r="F74">
        <v>4</v>
      </c>
      <c r="G74">
        <v>3</v>
      </c>
      <c r="H74">
        <v>6</v>
      </c>
      <c r="I74">
        <v>0</v>
      </c>
      <c r="M74">
        <v>0</v>
      </c>
    </row>
    <row r="75" spans="1:14" x14ac:dyDescent="0.25">
      <c r="A75" t="s">
        <v>4013</v>
      </c>
      <c r="B75" t="s">
        <v>2568</v>
      </c>
      <c r="C75">
        <v>1</v>
      </c>
      <c r="D75">
        <v>0</v>
      </c>
      <c r="E75">
        <v>0</v>
      </c>
      <c r="F75">
        <v>1</v>
      </c>
      <c r="G75">
        <v>1</v>
      </c>
      <c r="H75">
        <v>7</v>
      </c>
      <c r="I75">
        <v>0</v>
      </c>
      <c r="M75">
        <v>0</v>
      </c>
    </row>
    <row r="76" spans="1:14" x14ac:dyDescent="0.25">
      <c r="A76" t="s">
        <v>4014</v>
      </c>
      <c r="B76" t="s">
        <v>1722</v>
      </c>
      <c r="C76">
        <v>5</v>
      </c>
      <c r="D76">
        <v>0</v>
      </c>
      <c r="E76">
        <v>0</v>
      </c>
      <c r="F76">
        <v>4</v>
      </c>
      <c r="G76">
        <v>1</v>
      </c>
      <c r="H76">
        <v>4</v>
      </c>
      <c r="I76">
        <v>0</v>
      </c>
      <c r="M76">
        <v>0</v>
      </c>
    </row>
    <row r="77" spans="1:14" x14ac:dyDescent="0.25">
      <c r="A77" t="s">
        <v>4015</v>
      </c>
      <c r="B77" t="s">
        <v>1725</v>
      </c>
      <c r="C77">
        <v>4</v>
      </c>
      <c r="D77">
        <v>0</v>
      </c>
      <c r="E77">
        <v>0</v>
      </c>
      <c r="F77">
        <v>4</v>
      </c>
      <c r="G77">
        <v>1</v>
      </c>
      <c r="H77">
        <v>3</v>
      </c>
      <c r="I77">
        <v>0</v>
      </c>
      <c r="M77">
        <v>0</v>
      </c>
    </row>
    <row r="78" spans="1:14" x14ac:dyDescent="0.25">
      <c r="A78" t="s">
        <v>4016</v>
      </c>
      <c r="B78" t="s">
        <v>1734</v>
      </c>
      <c r="C78">
        <v>5</v>
      </c>
      <c r="D78">
        <v>1</v>
      </c>
      <c r="E78">
        <v>0</v>
      </c>
      <c r="F78">
        <v>5</v>
      </c>
      <c r="G78">
        <v>1</v>
      </c>
      <c r="H78">
        <v>6</v>
      </c>
      <c r="I78">
        <v>0</v>
      </c>
      <c r="M78">
        <v>0</v>
      </c>
    </row>
    <row r="79" spans="1:14" x14ac:dyDescent="0.25">
      <c r="A79" t="s">
        <v>4017</v>
      </c>
      <c r="B79" t="s">
        <v>3546</v>
      </c>
      <c r="C79">
        <v>2</v>
      </c>
      <c r="D79">
        <v>0</v>
      </c>
      <c r="E79">
        <v>0</v>
      </c>
      <c r="F79">
        <v>2</v>
      </c>
      <c r="G79">
        <v>1</v>
      </c>
      <c r="H79">
        <v>4</v>
      </c>
      <c r="I79">
        <v>1</v>
      </c>
      <c r="J79" t="s">
        <v>4018</v>
      </c>
      <c r="M79">
        <v>1</v>
      </c>
      <c r="N79" t="s">
        <v>4019</v>
      </c>
    </row>
    <row r="80" spans="1:14" x14ac:dyDescent="0.25">
      <c r="A80" t="s">
        <v>4020</v>
      </c>
      <c r="B80" t="s">
        <v>3558</v>
      </c>
      <c r="C80">
        <v>2</v>
      </c>
      <c r="D80">
        <v>0</v>
      </c>
      <c r="E80">
        <v>0</v>
      </c>
      <c r="F80">
        <v>2</v>
      </c>
      <c r="G80">
        <v>1</v>
      </c>
      <c r="H80">
        <v>3</v>
      </c>
      <c r="I80">
        <v>1</v>
      </c>
      <c r="J80" t="s">
        <v>3974</v>
      </c>
      <c r="M80">
        <v>1</v>
      </c>
      <c r="N80" s="4" t="s">
        <v>4227</v>
      </c>
    </row>
    <row r="81" spans="1:13" x14ac:dyDescent="0.25">
      <c r="A81" t="s">
        <v>4021</v>
      </c>
      <c r="B81" t="s">
        <v>1628</v>
      </c>
      <c r="C81">
        <v>1</v>
      </c>
      <c r="D81">
        <v>0</v>
      </c>
      <c r="E81">
        <v>0</v>
      </c>
      <c r="F81">
        <v>1</v>
      </c>
      <c r="G81">
        <v>1</v>
      </c>
      <c r="H81">
        <v>2</v>
      </c>
      <c r="I81">
        <v>0</v>
      </c>
      <c r="M81">
        <v>0</v>
      </c>
    </row>
    <row r="82" spans="1:13" x14ac:dyDescent="0.25">
      <c r="A82" t="s">
        <v>4022</v>
      </c>
      <c r="B82" t="s">
        <v>1631</v>
      </c>
      <c r="C82">
        <v>1</v>
      </c>
      <c r="D82">
        <v>0</v>
      </c>
      <c r="E82">
        <v>0</v>
      </c>
      <c r="F82">
        <v>1</v>
      </c>
      <c r="G82">
        <v>1</v>
      </c>
      <c r="H82">
        <v>1</v>
      </c>
      <c r="I82">
        <v>0</v>
      </c>
      <c r="M82">
        <v>0</v>
      </c>
    </row>
    <row r="83" spans="1:13" x14ac:dyDescent="0.25">
      <c r="A83" t="s">
        <v>4023</v>
      </c>
      <c r="B83" t="s">
        <v>1637</v>
      </c>
      <c r="C83">
        <v>2</v>
      </c>
      <c r="D83">
        <v>0</v>
      </c>
      <c r="E83">
        <v>0</v>
      </c>
      <c r="F83">
        <v>2</v>
      </c>
      <c r="G83">
        <v>1</v>
      </c>
      <c r="H83">
        <v>1</v>
      </c>
      <c r="I83">
        <v>0</v>
      </c>
      <c r="M83">
        <v>0</v>
      </c>
    </row>
    <row r="84" spans="1:13" x14ac:dyDescent="0.25">
      <c r="A84" t="s">
        <v>4024</v>
      </c>
      <c r="B84" t="s">
        <v>1640</v>
      </c>
      <c r="C84">
        <v>2</v>
      </c>
      <c r="D84">
        <v>0</v>
      </c>
      <c r="E84">
        <v>0</v>
      </c>
      <c r="F84">
        <v>2</v>
      </c>
      <c r="G84">
        <v>1</v>
      </c>
      <c r="H84">
        <v>1</v>
      </c>
      <c r="I84">
        <v>0</v>
      </c>
      <c r="M84">
        <v>0</v>
      </c>
    </row>
    <row r="85" spans="1:13" x14ac:dyDescent="0.25">
      <c r="A85" t="s">
        <v>4025</v>
      </c>
      <c r="B85" t="s">
        <v>1634</v>
      </c>
      <c r="C85">
        <v>1</v>
      </c>
      <c r="D85">
        <v>0</v>
      </c>
      <c r="E85">
        <v>0</v>
      </c>
      <c r="F85">
        <v>1</v>
      </c>
      <c r="G85">
        <v>1</v>
      </c>
      <c r="H85">
        <v>1</v>
      </c>
      <c r="I85">
        <v>0</v>
      </c>
      <c r="M85">
        <v>0</v>
      </c>
    </row>
    <row r="86" spans="1:13" x14ac:dyDescent="0.25">
      <c r="A86" t="s">
        <v>4026</v>
      </c>
      <c r="B86" t="s">
        <v>1643</v>
      </c>
      <c r="C86">
        <v>2</v>
      </c>
      <c r="D86">
        <v>0</v>
      </c>
      <c r="E86">
        <v>0</v>
      </c>
      <c r="F86">
        <v>2</v>
      </c>
      <c r="G86">
        <v>1</v>
      </c>
      <c r="H86">
        <v>1</v>
      </c>
      <c r="I86">
        <v>0</v>
      </c>
      <c r="M86">
        <v>0</v>
      </c>
    </row>
    <row r="87" spans="1:13" x14ac:dyDescent="0.25">
      <c r="A87" t="s">
        <v>4027</v>
      </c>
      <c r="B87" t="s">
        <v>1646</v>
      </c>
      <c r="C87">
        <v>1</v>
      </c>
      <c r="D87">
        <v>0</v>
      </c>
      <c r="E87">
        <v>0</v>
      </c>
      <c r="F87">
        <v>1</v>
      </c>
      <c r="G87">
        <v>1</v>
      </c>
      <c r="H87">
        <v>1</v>
      </c>
      <c r="I87">
        <v>0</v>
      </c>
      <c r="M87">
        <v>0</v>
      </c>
    </row>
    <row r="88" spans="1:13" x14ac:dyDescent="0.25">
      <c r="A88" t="s">
        <v>4028</v>
      </c>
      <c r="B88" t="s">
        <v>1677</v>
      </c>
      <c r="C88">
        <v>1</v>
      </c>
      <c r="D88">
        <v>0</v>
      </c>
      <c r="E88">
        <v>0</v>
      </c>
      <c r="F88">
        <v>1</v>
      </c>
      <c r="G88">
        <v>1</v>
      </c>
      <c r="H88">
        <v>5</v>
      </c>
      <c r="I88">
        <v>0</v>
      </c>
      <c r="M88">
        <v>0</v>
      </c>
    </row>
    <row r="89" spans="1:13" x14ac:dyDescent="0.25">
      <c r="A89" t="s">
        <v>4029</v>
      </c>
      <c r="B89" t="s">
        <v>1680</v>
      </c>
      <c r="C89">
        <v>1</v>
      </c>
      <c r="D89">
        <v>0</v>
      </c>
      <c r="E89">
        <v>0</v>
      </c>
      <c r="F89">
        <v>1</v>
      </c>
      <c r="G89">
        <v>1</v>
      </c>
      <c r="H89">
        <v>5</v>
      </c>
      <c r="I89">
        <v>0</v>
      </c>
      <c r="M89">
        <v>0</v>
      </c>
    </row>
    <row r="90" spans="1:13" x14ac:dyDescent="0.25">
      <c r="A90" t="s">
        <v>4030</v>
      </c>
      <c r="B90" t="s">
        <v>1686</v>
      </c>
      <c r="C90">
        <v>1</v>
      </c>
      <c r="D90">
        <v>0</v>
      </c>
      <c r="E90">
        <v>0</v>
      </c>
      <c r="F90">
        <v>1</v>
      </c>
      <c r="G90">
        <v>1</v>
      </c>
      <c r="H90">
        <v>0</v>
      </c>
      <c r="I90">
        <v>0</v>
      </c>
      <c r="M90">
        <v>0</v>
      </c>
    </row>
    <row r="91" spans="1:13" x14ac:dyDescent="0.25">
      <c r="A91" t="s">
        <v>4031</v>
      </c>
      <c r="B91" t="s">
        <v>1689</v>
      </c>
      <c r="C91">
        <v>1</v>
      </c>
      <c r="D91">
        <v>0</v>
      </c>
      <c r="E91">
        <v>0</v>
      </c>
      <c r="F91">
        <v>1</v>
      </c>
      <c r="G91">
        <v>1</v>
      </c>
      <c r="H91">
        <v>4</v>
      </c>
      <c r="I91">
        <v>0</v>
      </c>
      <c r="M91">
        <v>0</v>
      </c>
    </row>
    <row r="92" spans="1:13" x14ac:dyDescent="0.25">
      <c r="A92" t="s">
        <v>4032</v>
      </c>
      <c r="B92" t="s">
        <v>1692</v>
      </c>
      <c r="C92">
        <v>1</v>
      </c>
      <c r="D92">
        <v>0</v>
      </c>
      <c r="E92">
        <v>0</v>
      </c>
      <c r="F92">
        <v>1</v>
      </c>
      <c r="G92">
        <v>1</v>
      </c>
      <c r="H92">
        <v>5</v>
      </c>
      <c r="I92">
        <v>0</v>
      </c>
      <c r="M92">
        <v>0</v>
      </c>
    </row>
    <row r="93" spans="1:13" x14ac:dyDescent="0.25">
      <c r="A93" t="s">
        <v>4033</v>
      </c>
      <c r="B93" t="s">
        <v>1695</v>
      </c>
      <c r="C93">
        <v>1</v>
      </c>
      <c r="D93">
        <v>0</v>
      </c>
      <c r="E93">
        <v>0</v>
      </c>
      <c r="F93">
        <v>1</v>
      </c>
      <c r="G93">
        <v>1</v>
      </c>
      <c r="H93">
        <v>5</v>
      </c>
      <c r="I93">
        <v>0</v>
      </c>
      <c r="M93">
        <v>0</v>
      </c>
    </row>
    <row r="94" spans="1:13" x14ac:dyDescent="0.25">
      <c r="A94" t="s">
        <v>4034</v>
      </c>
      <c r="B94" t="s">
        <v>1698</v>
      </c>
      <c r="C94">
        <v>1</v>
      </c>
      <c r="D94">
        <v>0</v>
      </c>
      <c r="E94">
        <v>0</v>
      </c>
      <c r="F94">
        <v>1</v>
      </c>
      <c r="G94">
        <v>1</v>
      </c>
      <c r="H94">
        <v>5</v>
      </c>
      <c r="I94">
        <v>0</v>
      </c>
      <c r="M94">
        <v>0</v>
      </c>
    </row>
    <row r="95" spans="1:13" x14ac:dyDescent="0.25">
      <c r="A95" t="s">
        <v>4035</v>
      </c>
      <c r="B95" t="s">
        <v>1701</v>
      </c>
      <c r="C95">
        <v>1</v>
      </c>
      <c r="D95">
        <v>0</v>
      </c>
      <c r="E95">
        <v>0</v>
      </c>
      <c r="F95">
        <v>1</v>
      </c>
      <c r="G95">
        <v>1</v>
      </c>
      <c r="H95">
        <v>5</v>
      </c>
      <c r="I95">
        <v>0</v>
      </c>
      <c r="M95">
        <v>0</v>
      </c>
    </row>
    <row r="96" spans="1:13" x14ac:dyDescent="0.25">
      <c r="A96" t="s">
        <v>4036</v>
      </c>
      <c r="B96" t="s">
        <v>1683</v>
      </c>
      <c r="C96">
        <v>1</v>
      </c>
      <c r="D96">
        <v>0</v>
      </c>
      <c r="E96">
        <v>0</v>
      </c>
      <c r="F96">
        <v>1</v>
      </c>
      <c r="G96">
        <v>1</v>
      </c>
      <c r="H96">
        <v>5</v>
      </c>
      <c r="I96">
        <v>0</v>
      </c>
      <c r="M96">
        <v>0</v>
      </c>
    </row>
    <row r="97" spans="1:14" x14ac:dyDescent="0.25">
      <c r="A97" t="s">
        <v>4037</v>
      </c>
      <c r="B97" t="s">
        <v>1656</v>
      </c>
      <c r="C97">
        <v>2</v>
      </c>
      <c r="D97">
        <v>0</v>
      </c>
      <c r="E97">
        <v>0</v>
      </c>
      <c r="F97">
        <v>2</v>
      </c>
      <c r="G97">
        <v>1</v>
      </c>
      <c r="H97">
        <v>5</v>
      </c>
      <c r="I97">
        <v>0</v>
      </c>
      <c r="M97">
        <v>0</v>
      </c>
    </row>
    <row r="98" spans="1:14" x14ac:dyDescent="0.25">
      <c r="A98" t="s">
        <v>4038</v>
      </c>
      <c r="B98" t="s">
        <v>1659</v>
      </c>
      <c r="C98">
        <v>2</v>
      </c>
      <c r="D98">
        <v>0</v>
      </c>
      <c r="E98">
        <v>0</v>
      </c>
      <c r="F98">
        <v>2</v>
      </c>
      <c r="G98">
        <v>1</v>
      </c>
      <c r="H98">
        <v>3</v>
      </c>
      <c r="I98">
        <v>0</v>
      </c>
      <c r="M98">
        <v>0</v>
      </c>
    </row>
    <row r="99" spans="1:14" x14ac:dyDescent="0.25">
      <c r="A99" t="s">
        <v>4039</v>
      </c>
      <c r="B99" t="s">
        <v>1665</v>
      </c>
      <c r="C99">
        <v>2</v>
      </c>
      <c r="D99">
        <v>0</v>
      </c>
      <c r="E99">
        <v>0</v>
      </c>
      <c r="F99">
        <v>2</v>
      </c>
      <c r="G99">
        <v>1</v>
      </c>
      <c r="H99">
        <v>3</v>
      </c>
      <c r="I99">
        <v>0</v>
      </c>
      <c r="M99">
        <v>0</v>
      </c>
    </row>
    <row r="100" spans="1:14" x14ac:dyDescent="0.25">
      <c r="A100" t="s">
        <v>4040</v>
      </c>
      <c r="B100" t="s">
        <v>3705</v>
      </c>
      <c r="C100">
        <v>2</v>
      </c>
      <c r="D100">
        <v>0</v>
      </c>
      <c r="E100">
        <v>0</v>
      </c>
      <c r="F100">
        <v>2</v>
      </c>
      <c r="G100">
        <v>1</v>
      </c>
      <c r="H100">
        <v>3</v>
      </c>
      <c r="I100">
        <v>1</v>
      </c>
      <c r="J100" t="s">
        <v>3954</v>
      </c>
      <c r="M100">
        <v>1</v>
      </c>
      <c r="N100" s="4" t="s">
        <v>4228</v>
      </c>
    </row>
    <row r="101" spans="1:14" x14ac:dyDescent="0.25">
      <c r="A101" t="s">
        <v>4042</v>
      </c>
      <c r="B101" t="s">
        <v>2174</v>
      </c>
      <c r="C101">
        <v>1</v>
      </c>
      <c r="D101">
        <v>0</v>
      </c>
      <c r="E101">
        <v>0</v>
      </c>
      <c r="F101">
        <v>1</v>
      </c>
      <c r="G101">
        <v>1</v>
      </c>
      <c r="H101">
        <v>3</v>
      </c>
      <c r="I101">
        <v>0</v>
      </c>
      <c r="M101">
        <v>0</v>
      </c>
    </row>
    <row r="102" spans="1:14" x14ac:dyDescent="0.25">
      <c r="A102" t="s">
        <v>4043</v>
      </c>
      <c r="B102" t="s">
        <v>2907</v>
      </c>
      <c r="C102">
        <v>1</v>
      </c>
      <c r="D102">
        <v>0</v>
      </c>
      <c r="E102">
        <v>0</v>
      </c>
      <c r="F102">
        <v>1</v>
      </c>
      <c r="G102">
        <v>1</v>
      </c>
      <c r="H102">
        <v>6</v>
      </c>
      <c r="I102">
        <v>0</v>
      </c>
      <c r="M102">
        <v>0</v>
      </c>
    </row>
    <row r="103" spans="1:14" x14ac:dyDescent="0.25">
      <c r="A103" t="s">
        <v>4044</v>
      </c>
      <c r="B103" t="s">
        <v>2919</v>
      </c>
      <c r="C103">
        <v>1</v>
      </c>
      <c r="D103">
        <v>0</v>
      </c>
      <c r="E103">
        <v>0</v>
      </c>
      <c r="F103">
        <v>1</v>
      </c>
      <c r="G103">
        <v>1</v>
      </c>
      <c r="H103">
        <v>3</v>
      </c>
      <c r="I103">
        <v>0</v>
      </c>
      <c r="M103">
        <v>0</v>
      </c>
    </row>
    <row r="104" spans="1:14" x14ac:dyDescent="0.25">
      <c r="A104" t="s">
        <v>4045</v>
      </c>
      <c r="B104" t="s">
        <v>2922</v>
      </c>
      <c r="C104">
        <v>1</v>
      </c>
      <c r="D104">
        <v>0</v>
      </c>
      <c r="E104">
        <v>0</v>
      </c>
      <c r="F104">
        <v>1</v>
      </c>
      <c r="G104">
        <v>1</v>
      </c>
      <c r="H104">
        <v>3</v>
      </c>
      <c r="I104">
        <v>0</v>
      </c>
      <c r="M104">
        <v>0</v>
      </c>
    </row>
    <row r="105" spans="1:14" x14ac:dyDescent="0.25">
      <c r="A105" t="s">
        <v>4046</v>
      </c>
      <c r="B105" t="s">
        <v>2330</v>
      </c>
      <c r="C105">
        <v>2</v>
      </c>
      <c r="D105">
        <v>0</v>
      </c>
      <c r="E105">
        <v>0</v>
      </c>
      <c r="F105">
        <v>2</v>
      </c>
      <c r="G105">
        <v>1</v>
      </c>
      <c r="H105">
        <v>7</v>
      </c>
      <c r="I105">
        <v>0</v>
      </c>
      <c r="M105">
        <v>0</v>
      </c>
    </row>
    <row r="106" spans="1:14" x14ac:dyDescent="0.25">
      <c r="A106" t="s">
        <v>4047</v>
      </c>
      <c r="B106" t="s">
        <v>2333</v>
      </c>
      <c r="C106">
        <v>1</v>
      </c>
      <c r="D106">
        <v>0</v>
      </c>
      <c r="E106">
        <v>0</v>
      </c>
      <c r="F106">
        <v>1</v>
      </c>
      <c r="G106">
        <v>1</v>
      </c>
      <c r="H106">
        <v>7</v>
      </c>
      <c r="I106">
        <v>0</v>
      </c>
      <c r="M106">
        <v>0</v>
      </c>
    </row>
    <row r="107" spans="1:14" x14ac:dyDescent="0.25">
      <c r="A107" t="s">
        <v>4048</v>
      </c>
      <c r="B107" t="s">
        <v>1662</v>
      </c>
      <c r="C107">
        <v>1</v>
      </c>
      <c r="D107">
        <v>0</v>
      </c>
      <c r="E107">
        <v>0</v>
      </c>
      <c r="F107">
        <v>1</v>
      </c>
      <c r="G107">
        <v>1</v>
      </c>
      <c r="H107">
        <v>3</v>
      </c>
      <c r="I107">
        <v>0</v>
      </c>
      <c r="M107">
        <v>0</v>
      </c>
    </row>
    <row r="108" spans="1:14" x14ac:dyDescent="0.25">
      <c r="A108" t="s">
        <v>4049</v>
      </c>
      <c r="B108" t="s">
        <v>3376</v>
      </c>
      <c r="C108">
        <v>2</v>
      </c>
      <c r="D108">
        <v>0</v>
      </c>
      <c r="E108">
        <v>0</v>
      </c>
      <c r="F108">
        <v>2</v>
      </c>
      <c r="G108">
        <v>1</v>
      </c>
      <c r="H108">
        <v>5</v>
      </c>
      <c r="I108">
        <v>0</v>
      </c>
      <c r="M108">
        <v>0</v>
      </c>
    </row>
    <row r="109" spans="1:14" x14ac:dyDescent="0.25">
      <c r="A109" t="s">
        <v>4050</v>
      </c>
      <c r="B109" t="s">
        <v>3678</v>
      </c>
      <c r="C109">
        <v>3</v>
      </c>
      <c r="D109">
        <v>0</v>
      </c>
      <c r="E109">
        <v>0</v>
      </c>
      <c r="F109">
        <v>2</v>
      </c>
      <c r="G109">
        <v>2</v>
      </c>
      <c r="H109">
        <v>4</v>
      </c>
      <c r="I109">
        <v>0</v>
      </c>
      <c r="M109">
        <v>0</v>
      </c>
    </row>
    <row r="110" spans="1:14" x14ac:dyDescent="0.25">
      <c r="A110" t="s">
        <v>4051</v>
      </c>
      <c r="B110" t="s">
        <v>3669</v>
      </c>
      <c r="C110">
        <v>3</v>
      </c>
      <c r="D110">
        <v>0</v>
      </c>
      <c r="E110">
        <v>0</v>
      </c>
      <c r="F110">
        <v>2</v>
      </c>
      <c r="G110">
        <v>2</v>
      </c>
      <c r="H110">
        <v>4</v>
      </c>
      <c r="I110">
        <v>0</v>
      </c>
      <c r="M110">
        <v>0</v>
      </c>
    </row>
    <row r="111" spans="1:14" x14ac:dyDescent="0.25">
      <c r="A111" t="s">
        <v>4052</v>
      </c>
      <c r="B111" t="s">
        <v>2477</v>
      </c>
      <c r="C111">
        <v>1</v>
      </c>
      <c r="D111">
        <v>0</v>
      </c>
      <c r="E111">
        <v>0</v>
      </c>
      <c r="F111">
        <v>1</v>
      </c>
      <c r="G111">
        <v>1</v>
      </c>
      <c r="H111">
        <v>1</v>
      </c>
      <c r="I111">
        <v>0</v>
      </c>
      <c r="M111">
        <v>0</v>
      </c>
    </row>
    <row r="112" spans="1:14" x14ac:dyDescent="0.25">
      <c r="A112" t="s">
        <v>4053</v>
      </c>
      <c r="B112" t="s">
        <v>2867</v>
      </c>
      <c r="C112">
        <v>2</v>
      </c>
      <c r="D112">
        <v>0</v>
      </c>
      <c r="E112">
        <v>0</v>
      </c>
      <c r="F112">
        <v>2</v>
      </c>
      <c r="G112">
        <v>1</v>
      </c>
      <c r="H112">
        <v>5</v>
      </c>
      <c r="I112">
        <v>0</v>
      </c>
      <c r="M112">
        <v>0</v>
      </c>
    </row>
    <row r="113" spans="1:13" x14ac:dyDescent="0.25">
      <c r="A113" t="s">
        <v>4054</v>
      </c>
      <c r="B113" t="s">
        <v>2864</v>
      </c>
      <c r="C113">
        <v>2</v>
      </c>
      <c r="D113">
        <v>0</v>
      </c>
      <c r="E113">
        <v>0</v>
      </c>
      <c r="F113">
        <v>2</v>
      </c>
      <c r="G113">
        <v>1</v>
      </c>
      <c r="H113">
        <v>5</v>
      </c>
      <c r="I113">
        <v>0</v>
      </c>
      <c r="M113">
        <v>0</v>
      </c>
    </row>
    <row r="114" spans="1:13" x14ac:dyDescent="0.25">
      <c r="A114" t="s">
        <v>4055</v>
      </c>
      <c r="B114" t="s">
        <v>2870</v>
      </c>
      <c r="C114">
        <v>3</v>
      </c>
      <c r="D114">
        <v>0</v>
      </c>
      <c r="E114">
        <v>0</v>
      </c>
      <c r="F114">
        <v>2</v>
      </c>
      <c r="G114">
        <v>1</v>
      </c>
      <c r="H114">
        <v>6</v>
      </c>
      <c r="I114">
        <v>0</v>
      </c>
      <c r="M114">
        <v>0</v>
      </c>
    </row>
    <row r="115" spans="1:13" x14ac:dyDescent="0.25">
      <c r="A115" t="s">
        <v>4056</v>
      </c>
      <c r="B115" t="s">
        <v>2975</v>
      </c>
      <c r="C115">
        <v>1</v>
      </c>
      <c r="D115">
        <v>0</v>
      </c>
      <c r="E115">
        <v>0</v>
      </c>
      <c r="F115">
        <v>1</v>
      </c>
      <c r="G115">
        <v>1</v>
      </c>
      <c r="H115">
        <v>2</v>
      </c>
      <c r="I115">
        <v>0</v>
      </c>
      <c r="M115">
        <v>0</v>
      </c>
    </row>
    <row r="116" spans="1:13" x14ac:dyDescent="0.25">
      <c r="A116" t="s">
        <v>4057</v>
      </c>
      <c r="B116" t="s">
        <v>3675</v>
      </c>
      <c r="C116">
        <v>3</v>
      </c>
      <c r="D116">
        <v>0</v>
      </c>
      <c r="E116">
        <v>0</v>
      </c>
      <c r="F116">
        <v>3</v>
      </c>
      <c r="G116">
        <v>3</v>
      </c>
      <c r="H116">
        <v>10</v>
      </c>
      <c r="I116">
        <v>0</v>
      </c>
      <c r="M116">
        <v>0</v>
      </c>
    </row>
    <row r="117" spans="1:13" x14ac:dyDescent="0.25">
      <c r="A117" t="s">
        <v>4058</v>
      </c>
      <c r="B117" t="s">
        <v>3901</v>
      </c>
      <c r="C117">
        <v>1</v>
      </c>
      <c r="D117">
        <v>0</v>
      </c>
      <c r="E117">
        <v>0</v>
      </c>
      <c r="F117">
        <v>1</v>
      </c>
      <c r="G117">
        <v>1</v>
      </c>
      <c r="H117">
        <v>4</v>
      </c>
      <c r="I117">
        <v>0</v>
      </c>
      <c r="M117">
        <v>0</v>
      </c>
    </row>
    <row r="118" spans="1:13" x14ac:dyDescent="0.25">
      <c r="A118" t="s">
        <v>4059</v>
      </c>
      <c r="B118" t="s">
        <v>2109</v>
      </c>
      <c r="C118">
        <v>1</v>
      </c>
      <c r="D118">
        <v>0</v>
      </c>
      <c r="E118">
        <v>0</v>
      </c>
      <c r="F118">
        <v>1</v>
      </c>
      <c r="G118">
        <v>1</v>
      </c>
      <c r="H118">
        <v>11</v>
      </c>
      <c r="I118">
        <v>0</v>
      </c>
      <c r="M118">
        <v>0</v>
      </c>
    </row>
    <row r="119" spans="1:13" x14ac:dyDescent="0.25">
      <c r="A119" t="s">
        <v>4060</v>
      </c>
      <c r="B119" t="s">
        <v>3543</v>
      </c>
      <c r="C119">
        <v>1</v>
      </c>
      <c r="D119">
        <v>0</v>
      </c>
      <c r="E119">
        <v>0</v>
      </c>
      <c r="F119">
        <v>1</v>
      </c>
      <c r="G119">
        <v>1</v>
      </c>
      <c r="H119">
        <v>5</v>
      </c>
      <c r="I119">
        <v>0</v>
      </c>
      <c r="M119">
        <v>0</v>
      </c>
    </row>
    <row r="120" spans="1:13" x14ac:dyDescent="0.25">
      <c r="A120" t="s">
        <v>4061</v>
      </c>
      <c r="B120" t="s">
        <v>4062</v>
      </c>
      <c r="C120">
        <v>1</v>
      </c>
      <c r="D120">
        <v>0</v>
      </c>
      <c r="E120">
        <v>0</v>
      </c>
      <c r="F120">
        <v>1</v>
      </c>
      <c r="G120">
        <v>1</v>
      </c>
      <c r="H120">
        <v>13</v>
      </c>
      <c r="I120">
        <v>0</v>
      </c>
      <c r="M120">
        <v>0</v>
      </c>
    </row>
    <row r="121" spans="1:13" x14ac:dyDescent="0.25">
      <c r="A121" t="s">
        <v>4063</v>
      </c>
      <c r="B121" t="s">
        <v>2156</v>
      </c>
      <c r="C121">
        <v>1</v>
      </c>
      <c r="D121">
        <v>0</v>
      </c>
      <c r="E121">
        <v>0</v>
      </c>
      <c r="F121">
        <v>1</v>
      </c>
      <c r="G121">
        <v>1</v>
      </c>
      <c r="H121">
        <v>0</v>
      </c>
      <c r="I121">
        <v>0</v>
      </c>
      <c r="M121">
        <v>0</v>
      </c>
    </row>
    <row r="122" spans="1:13" x14ac:dyDescent="0.25">
      <c r="A122" t="s">
        <v>4064</v>
      </c>
      <c r="B122" t="s">
        <v>2153</v>
      </c>
      <c r="C122">
        <v>1</v>
      </c>
      <c r="D122">
        <v>0</v>
      </c>
      <c r="E122">
        <v>0</v>
      </c>
      <c r="F122">
        <v>1</v>
      </c>
      <c r="G122">
        <v>1</v>
      </c>
      <c r="H122">
        <v>0</v>
      </c>
      <c r="I122">
        <v>0</v>
      </c>
      <c r="M122">
        <v>0</v>
      </c>
    </row>
    <row r="123" spans="1:13" x14ac:dyDescent="0.25">
      <c r="A123" t="s">
        <v>4065</v>
      </c>
      <c r="B123" t="s">
        <v>3823</v>
      </c>
      <c r="C123">
        <v>2</v>
      </c>
      <c r="D123">
        <v>0</v>
      </c>
      <c r="E123">
        <v>0</v>
      </c>
      <c r="F123">
        <v>2</v>
      </c>
      <c r="G123">
        <v>1</v>
      </c>
      <c r="H123">
        <v>4</v>
      </c>
      <c r="I123">
        <v>0</v>
      </c>
      <c r="M123">
        <v>0</v>
      </c>
    </row>
    <row r="124" spans="1:13" x14ac:dyDescent="0.25">
      <c r="A124" t="s">
        <v>4066</v>
      </c>
      <c r="B124" t="s">
        <v>1731</v>
      </c>
      <c r="C124">
        <v>2</v>
      </c>
      <c r="D124">
        <v>0</v>
      </c>
      <c r="E124">
        <v>0</v>
      </c>
      <c r="F124">
        <v>2</v>
      </c>
      <c r="G124">
        <v>1</v>
      </c>
      <c r="H124">
        <v>3</v>
      </c>
      <c r="I124">
        <v>0</v>
      </c>
      <c r="M124">
        <v>0</v>
      </c>
    </row>
    <row r="125" spans="1:13" x14ac:dyDescent="0.25">
      <c r="A125" t="s">
        <v>4067</v>
      </c>
      <c r="B125" t="s">
        <v>2261</v>
      </c>
      <c r="C125">
        <v>2</v>
      </c>
      <c r="D125">
        <v>0</v>
      </c>
      <c r="E125">
        <v>0</v>
      </c>
      <c r="F125">
        <v>2</v>
      </c>
      <c r="G125">
        <v>1</v>
      </c>
      <c r="H125">
        <v>10</v>
      </c>
      <c r="I125">
        <v>0</v>
      </c>
      <c r="M125">
        <v>0</v>
      </c>
    </row>
    <row r="126" spans="1:13" x14ac:dyDescent="0.25">
      <c r="A126" t="s">
        <v>4068</v>
      </c>
      <c r="B126" t="s">
        <v>2285</v>
      </c>
      <c r="C126">
        <v>2</v>
      </c>
      <c r="D126">
        <v>0</v>
      </c>
      <c r="E126">
        <v>0</v>
      </c>
      <c r="F126">
        <v>2</v>
      </c>
      <c r="G126">
        <v>1</v>
      </c>
      <c r="H126">
        <v>4</v>
      </c>
      <c r="I126">
        <v>0</v>
      </c>
      <c r="M126">
        <v>0</v>
      </c>
    </row>
    <row r="127" spans="1:13" x14ac:dyDescent="0.25">
      <c r="A127" t="s">
        <v>4069</v>
      </c>
      <c r="B127" t="s">
        <v>2225</v>
      </c>
      <c r="C127">
        <v>1</v>
      </c>
      <c r="D127">
        <v>0</v>
      </c>
      <c r="E127">
        <v>0</v>
      </c>
      <c r="F127">
        <v>1</v>
      </c>
      <c r="G127">
        <v>1</v>
      </c>
      <c r="H127">
        <v>4</v>
      </c>
      <c r="I127">
        <v>0</v>
      </c>
      <c r="M127">
        <v>0</v>
      </c>
    </row>
    <row r="128" spans="1:13" x14ac:dyDescent="0.25">
      <c r="A128" t="s">
        <v>4070</v>
      </c>
      <c r="B128" t="s">
        <v>2968</v>
      </c>
      <c r="C128">
        <v>3</v>
      </c>
      <c r="D128">
        <v>0</v>
      </c>
      <c r="E128">
        <v>0</v>
      </c>
      <c r="F128">
        <v>2</v>
      </c>
      <c r="G128">
        <v>1</v>
      </c>
      <c r="H128">
        <v>1</v>
      </c>
      <c r="I128">
        <v>0</v>
      </c>
      <c r="M128">
        <v>0</v>
      </c>
    </row>
    <row r="129" spans="1:13" x14ac:dyDescent="0.25">
      <c r="A129" t="s">
        <v>4071</v>
      </c>
      <c r="B129" t="s">
        <v>2345</v>
      </c>
      <c r="C129">
        <v>1</v>
      </c>
      <c r="D129">
        <v>0</v>
      </c>
      <c r="E129">
        <v>0</v>
      </c>
      <c r="F129">
        <v>1</v>
      </c>
      <c r="G129">
        <v>1</v>
      </c>
      <c r="H129">
        <v>6</v>
      </c>
      <c r="I129">
        <v>0</v>
      </c>
      <c r="M129">
        <v>0</v>
      </c>
    </row>
    <row r="130" spans="1:13" x14ac:dyDescent="0.25">
      <c r="A130" t="s">
        <v>4072</v>
      </c>
      <c r="B130" t="s">
        <v>2363</v>
      </c>
      <c r="C130">
        <v>1</v>
      </c>
      <c r="D130">
        <v>0</v>
      </c>
      <c r="E130">
        <v>0</v>
      </c>
      <c r="F130">
        <v>1</v>
      </c>
      <c r="G130">
        <v>1</v>
      </c>
      <c r="H130">
        <v>13</v>
      </c>
      <c r="I130">
        <v>0</v>
      </c>
      <c r="M130">
        <v>0</v>
      </c>
    </row>
    <row r="131" spans="1:13" x14ac:dyDescent="0.25">
      <c r="A131" t="s">
        <v>4073</v>
      </c>
      <c r="B131" t="s">
        <v>2390</v>
      </c>
      <c r="C131">
        <v>1</v>
      </c>
      <c r="D131">
        <v>0</v>
      </c>
      <c r="E131">
        <v>0</v>
      </c>
      <c r="F131">
        <v>1</v>
      </c>
      <c r="G131">
        <v>1</v>
      </c>
      <c r="H131">
        <v>13</v>
      </c>
      <c r="I131">
        <v>0</v>
      </c>
      <c r="M131">
        <v>0</v>
      </c>
    </row>
    <row r="132" spans="1:13" x14ac:dyDescent="0.25">
      <c r="A132" t="s">
        <v>4074</v>
      </c>
      <c r="B132" t="s">
        <v>2366</v>
      </c>
      <c r="C132">
        <v>1</v>
      </c>
      <c r="D132">
        <v>0</v>
      </c>
      <c r="E132">
        <v>0</v>
      </c>
      <c r="F132">
        <v>1</v>
      </c>
      <c r="G132">
        <v>1</v>
      </c>
      <c r="H132">
        <v>13</v>
      </c>
      <c r="I132">
        <v>0</v>
      </c>
      <c r="M132">
        <v>0</v>
      </c>
    </row>
    <row r="133" spans="1:13" x14ac:dyDescent="0.25">
      <c r="A133" t="s">
        <v>4075</v>
      </c>
      <c r="B133" t="s">
        <v>2360</v>
      </c>
      <c r="C133">
        <v>1</v>
      </c>
      <c r="D133">
        <v>0</v>
      </c>
      <c r="E133">
        <v>0</v>
      </c>
      <c r="F133">
        <v>1</v>
      </c>
      <c r="G133">
        <v>1</v>
      </c>
      <c r="H133">
        <v>13</v>
      </c>
      <c r="I133">
        <v>0</v>
      </c>
      <c r="M133">
        <v>0</v>
      </c>
    </row>
    <row r="134" spans="1:13" x14ac:dyDescent="0.25">
      <c r="A134" t="s">
        <v>4076</v>
      </c>
      <c r="B134" t="s">
        <v>2408</v>
      </c>
      <c r="C134">
        <v>1</v>
      </c>
      <c r="D134">
        <v>0</v>
      </c>
      <c r="E134">
        <v>0</v>
      </c>
      <c r="F134">
        <v>1</v>
      </c>
      <c r="G134">
        <v>1</v>
      </c>
      <c r="H134">
        <v>12</v>
      </c>
      <c r="I134">
        <v>0</v>
      </c>
      <c r="M134">
        <v>0</v>
      </c>
    </row>
    <row r="135" spans="1:13" x14ac:dyDescent="0.25">
      <c r="A135" t="s">
        <v>4077</v>
      </c>
      <c r="B135" t="s">
        <v>2270</v>
      </c>
      <c r="C135">
        <v>1</v>
      </c>
      <c r="D135">
        <v>0</v>
      </c>
      <c r="E135">
        <v>0</v>
      </c>
      <c r="F135">
        <v>1</v>
      </c>
      <c r="G135">
        <v>1</v>
      </c>
      <c r="H135">
        <v>11</v>
      </c>
      <c r="I135">
        <v>0</v>
      </c>
      <c r="M135">
        <v>0</v>
      </c>
    </row>
    <row r="136" spans="1:13" x14ac:dyDescent="0.25">
      <c r="A136" t="s">
        <v>4078</v>
      </c>
      <c r="B136" t="s">
        <v>2273</v>
      </c>
      <c r="C136">
        <v>1</v>
      </c>
      <c r="D136">
        <v>0</v>
      </c>
      <c r="E136">
        <v>0</v>
      </c>
      <c r="F136">
        <v>1</v>
      </c>
      <c r="G136">
        <v>1</v>
      </c>
      <c r="H136">
        <v>12</v>
      </c>
      <c r="I136">
        <v>0</v>
      </c>
      <c r="M136">
        <v>0</v>
      </c>
    </row>
    <row r="137" spans="1:13" x14ac:dyDescent="0.25">
      <c r="A137" t="s">
        <v>4079</v>
      </c>
      <c r="B137" t="s">
        <v>2264</v>
      </c>
      <c r="C137">
        <v>1</v>
      </c>
      <c r="D137">
        <v>0</v>
      </c>
      <c r="E137">
        <v>0</v>
      </c>
      <c r="F137">
        <v>1</v>
      </c>
      <c r="G137">
        <v>1</v>
      </c>
      <c r="H137">
        <v>10</v>
      </c>
      <c r="I137">
        <v>0</v>
      </c>
      <c r="L137" s="7"/>
      <c r="M137">
        <v>0</v>
      </c>
    </row>
    <row r="138" spans="1:13" x14ac:dyDescent="0.25">
      <c r="A138" t="s">
        <v>4080</v>
      </c>
      <c r="B138" t="s">
        <v>2276</v>
      </c>
      <c r="C138">
        <v>1</v>
      </c>
      <c r="D138">
        <v>0</v>
      </c>
      <c r="E138">
        <v>0</v>
      </c>
      <c r="F138">
        <v>1</v>
      </c>
      <c r="G138">
        <v>1</v>
      </c>
      <c r="H138">
        <v>12</v>
      </c>
      <c r="I138">
        <v>0</v>
      </c>
      <c r="M138">
        <v>0</v>
      </c>
    </row>
    <row r="139" spans="1:13" x14ac:dyDescent="0.25">
      <c r="A139" t="s">
        <v>4081</v>
      </c>
      <c r="B139" t="s">
        <v>2399</v>
      </c>
      <c r="C139">
        <v>2</v>
      </c>
      <c r="D139">
        <v>0</v>
      </c>
      <c r="E139">
        <v>0</v>
      </c>
      <c r="F139">
        <v>2</v>
      </c>
      <c r="G139">
        <v>2</v>
      </c>
      <c r="H139">
        <v>15</v>
      </c>
      <c r="I139">
        <v>0</v>
      </c>
      <c r="M139">
        <v>0</v>
      </c>
    </row>
    <row r="140" spans="1:13" x14ac:dyDescent="0.25">
      <c r="A140" t="s">
        <v>4082</v>
      </c>
      <c r="B140" t="s">
        <v>2252</v>
      </c>
      <c r="C140">
        <v>2</v>
      </c>
      <c r="D140">
        <v>0</v>
      </c>
      <c r="E140">
        <v>0</v>
      </c>
      <c r="F140">
        <v>2</v>
      </c>
      <c r="G140">
        <v>2</v>
      </c>
      <c r="H140">
        <v>15</v>
      </c>
      <c r="I140">
        <v>0</v>
      </c>
      <c r="M140">
        <v>0</v>
      </c>
    </row>
    <row r="141" spans="1:13" x14ac:dyDescent="0.25">
      <c r="A141" t="s">
        <v>4083</v>
      </c>
      <c r="B141" t="s">
        <v>2255</v>
      </c>
      <c r="C141">
        <v>1</v>
      </c>
      <c r="D141">
        <v>0</v>
      </c>
      <c r="E141">
        <v>0</v>
      </c>
      <c r="F141">
        <v>1</v>
      </c>
      <c r="G141">
        <v>1</v>
      </c>
      <c r="H141">
        <v>14</v>
      </c>
      <c r="I141">
        <v>0</v>
      </c>
      <c r="M141">
        <v>0</v>
      </c>
    </row>
    <row r="142" spans="1:13" x14ac:dyDescent="0.25">
      <c r="A142" t="s">
        <v>4084</v>
      </c>
      <c r="B142" t="s">
        <v>2258</v>
      </c>
      <c r="C142">
        <v>1</v>
      </c>
      <c r="D142">
        <v>0</v>
      </c>
      <c r="E142">
        <v>0</v>
      </c>
      <c r="F142">
        <v>1</v>
      </c>
      <c r="G142">
        <v>1</v>
      </c>
      <c r="H142">
        <v>14</v>
      </c>
      <c r="I142">
        <v>0</v>
      </c>
      <c r="M142">
        <v>0</v>
      </c>
    </row>
    <row r="143" spans="1:13" x14ac:dyDescent="0.25">
      <c r="A143" t="s">
        <v>4085</v>
      </c>
      <c r="B143" t="s">
        <v>2804</v>
      </c>
      <c r="C143">
        <v>1</v>
      </c>
      <c r="D143">
        <v>0</v>
      </c>
      <c r="E143">
        <v>0</v>
      </c>
      <c r="F143">
        <v>1</v>
      </c>
      <c r="G143">
        <v>1</v>
      </c>
      <c r="H143">
        <v>3</v>
      </c>
      <c r="I143">
        <v>0</v>
      </c>
      <c r="M143">
        <v>0</v>
      </c>
    </row>
    <row r="144" spans="1:13" x14ac:dyDescent="0.25">
      <c r="A144" t="s">
        <v>4086</v>
      </c>
      <c r="B144" t="s">
        <v>2952</v>
      </c>
      <c r="C144">
        <v>1</v>
      </c>
      <c r="D144">
        <v>0</v>
      </c>
      <c r="E144">
        <v>0</v>
      </c>
      <c r="F144">
        <v>1</v>
      </c>
      <c r="G144">
        <v>1</v>
      </c>
      <c r="H144">
        <v>3</v>
      </c>
      <c r="I144">
        <v>0</v>
      </c>
      <c r="M144">
        <v>0</v>
      </c>
    </row>
    <row r="145" spans="1:14" x14ac:dyDescent="0.25">
      <c r="A145" t="s">
        <v>4087</v>
      </c>
      <c r="B145" t="s">
        <v>2177</v>
      </c>
      <c r="C145">
        <v>1</v>
      </c>
      <c r="D145">
        <v>0</v>
      </c>
      <c r="E145">
        <v>0</v>
      </c>
      <c r="F145">
        <v>1</v>
      </c>
      <c r="G145">
        <v>1</v>
      </c>
      <c r="H145">
        <v>5</v>
      </c>
      <c r="I145">
        <v>0</v>
      </c>
      <c r="M145">
        <v>0</v>
      </c>
    </row>
    <row r="146" spans="1:14" x14ac:dyDescent="0.25">
      <c r="A146" t="s">
        <v>4088</v>
      </c>
      <c r="B146" t="s">
        <v>3016</v>
      </c>
      <c r="C146">
        <v>1</v>
      </c>
      <c r="D146">
        <v>0</v>
      </c>
      <c r="E146">
        <v>0</v>
      </c>
      <c r="F146">
        <v>1</v>
      </c>
      <c r="G146">
        <v>1</v>
      </c>
      <c r="H146">
        <v>3</v>
      </c>
      <c r="I146">
        <v>0</v>
      </c>
      <c r="M146">
        <v>0</v>
      </c>
    </row>
    <row r="147" spans="1:14" x14ac:dyDescent="0.25">
      <c r="A147" t="s">
        <v>4089</v>
      </c>
      <c r="B147" t="s">
        <v>3855</v>
      </c>
      <c r="C147">
        <v>1</v>
      </c>
      <c r="D147">
        <v>0</v>
      </c>
      <c r="E147">
        <v>0</v>
      </c>
      <c r="F147">
        <v>1</v>
      </c>
      <c r="G147">
        <v>1</v>
      </c>
      <c r="H147">
        <v>2</v>
      </c>
      <c r="I147">
        <v>0</v>
      </c>
      <c r="M147">
        <v>0</v>
      </c>
    </row>
    <row r="148" spans="1:14" x14ac:dyDescent="0.25">
      <c r="A148" t="s">
        <v>4090</v>
      </c>
      <c r="B148" t="s">
        <v>2324</v>
      </c>
      <c r="C148">
        <v>1</v>
      </c>
      <c r="D148">
        <v>0</v>
      </c>
      <c r="E148">
        <v>0</v>
      </c>
      <c r="F148">
        <v>1</v>
      </c>
      <c r="G148">
        <v>1</v>
      </c>
      <c r="H148">
        <v>6</v>
      </c>
      <c r="I148">
        <v>0</v>
      </c>
      <c r="M148">
        <v>0</v>
      </c>
    </row>
    <row r="149" spans="1:14" x14ac:dyDescent="0.25">
      <c r="A149" t="s">
        <v>4091</v>
      </c>
      <c r="B149" t="s">
        <v>3739</v>
      </c>
      <c r="C149">
        <v>4</v>
      </c>
      <c r="D149">
        <v>0</v>
      </c>
      <c r="E149">
        <v>0</v>
      </c>
      <c r="F149">
        <v>4</v>
      </c>
      <c r="G149">
        <v>2</v>
      </c>
      <c r="H149">
        <v>19</v>
      </c>
      <c r="I149">
        <v>0</v>
      </c>
      <c r="M149">
        <v>0</v>
      </c>
    </row>
    <row r="150" spans="1:14" x14ac:dyDescent="0.25">
      <c r="A150" t="s">
        <v>4092</v>
      </c>
      <c r="B150" t="s">
        <v>3719</v>
      </c>
      <c r="C150">
        <v>1</v>
      </c>
      <c r="D150">
        <v>0</v>
      </c>
      <c r="E150">
        <v>0</v>
      </c>
      <c r="F150">
        <v>1</v>
      </c>
      <c r="G150">
        <v>1</v>
      </c>
      <c r="H150">
        <v>4</v>
      </c>
      <c r="I150">
        <v>0</v>
      </c>
      <c r="M150">
        <v>0</v>
      </c>
    </row>
    <row r="151" spans="1:14" x14ac:dyDescent="0.25">
      <c r="A151" t="s">
        <v>4093</v>
      </c>
      <c r="B151" t="s">
        <v>3508</v>
      </c>
      <c r="C151">
        <v>1</v>
      </c>
      <c r="D151">
        <v>0</v>
      </c>
      <c r="E151">
        <v>0</v>
      </c>
      <c r="F151">
        <v>1</v>
      </c>
      <c r="G151">
        <v>1</v>
      </c>
      <c r="H151">
        <v>6</v>
      </c>
      <c r="I151">
        <v>0</v>
      </c>
      <c r="M151">
        <v>0</v>
      </c>
    </row>
    <row r="152" spans="1:14" x14ac:dyDescent="0.25">
      <c r="A152" t="s">
        <v>4094</v>
      </c>
      <c r="B152" t="s">
        <v>3505</v>
      </c>
      <c r="C152">
        <v>1</v>
      </c>
      <c r="D152">
        <v>0</v>
      </c>
      <c r="E152">
        <v>0</v>
      </c>
      <c r="F152">
        <v>1</v>
      </c>
      <c r="G152">
        <v>1</v>
      </c>
      <c r="H152">
        <v>8</v>
      </c>
      <c r="I152">
        <v>0</v>
      </c>
      <c r="M152">
        <v>0</v>
      </c>
    </row>
    <row r="153" spans="1:14" x14ac:dyDescent="0.25">
      <c r="A153" t="s">
        <v>4095</v>
      </c>
      <c r="B153" t="s">
        <v>3715</v>
      </c>
      <c r="C153">
        <v>1</v>
      </c>
      <c r="D153">
        <v>0</v>
      </c>
      <c r="E153">
        <v>0</v>
      </c>
      <c r="F153">
        <v>1</v>
      </c>
      <c r="G153">
        <v>1</v>
      </c>
      <c r="H153">
        <v>2</v>
      </c>
      <c r="I153">
        <v>0</v>
      </c>
      <c r="M153">
        <v>0</v>
      </c>
    </row>
    <row r="154" spans="1:14" x14ac:dyDescent="0.25">
      <c r="A154" t="s">
        <v>4096</v>
      </c>
      <c r="B154" t="s">
        <v>2007</v>
      </c>
      <c r="C154">
        <v>1</v>
      </c>
      <c r="D154">
        <v>0</v>
      </c>
      <c r="E154">
        <v>0</v>
      </c>
      <c r="F154">
        <v>1</v>
      </c>
      <c r="G154">
        <v>1</v>
      </c>
      <c r="H154">
        <v>5</v>
      </c>
      <c r="I154">
        <v>0</v>
      </c>
      <c r="M154">
        <v>0</v>
      </c>
    </row>
    <row r="155" spans="1:14" x14ac:dyDescent="0.25">
      <c r="A155" t="s">
        <v>4097</v>
      </c>
      <c r="B155" t="s">
        <v>2459</v>
      </c>
      <c r="C155">
        <v>1</v>
      </c>
      <c r="D155">
        <v>0</v>
      </c>
      <c r="E155">
        <v>0</v>
      </c>
      <c r="F155">
        <v>1</v>
      </c>
      <c r="G155">
        <v>1</v>
      </c>
      <c r="H155">
        <v>1</v>
      </c>
      <c r="I155">
        <v>0</v>
      </c>
      <c r="M155">
        <v>0</v>
      </c>
    </row>
    <row r="156" spans="1:14" x14ac:dyDescent="0.25">
      <c r="A156" t="s">
        <v>4098</v>
      </c>
      <c r="B156" t="s">
        <v>3155</v>
      </c>
      <c r="C156">
        <v>1</v>
      </c>
      <c r="D156">
        <v>0</v>
      </c>
      <c r="E156">
        <v>0</v>
      </c>
      <c r="F156">
        <v>1</v>
      </c>
      <c r="G156">
        <v>1</v>
      </c>
      <c r="H156">
        <v>11</v>
      </c>
      <c r="I156">
        <v>0</v>
      </c>
      <c r="M156">
        <v>0</v>
      </c>
    </row>
    <row r="157" spans="1:14" x14ac:dyDescent="0.25">
      <c r="A157" t="s">
        <v>4099</v>
      </c>
      <c r="B157" t="s">
        <v>3183</v>
      </c>
      <c r="C157">
        <v>1</v>
      </c>
      <c r="D157">
        <v>0</v>
      </c>
      <c r="E157">
        <v>0</v>
      </c>
      <c r="F157">
        <v>1</v>
      </c>
      <c r="G157">
        <v>1</v>
      </c>
      <c r="H157">
        <v>10</v>
      </c>
      <c r="I157">
        <v>0</v>
      </c>
      <c r="M157">
        <v>0</v>
      </c>
    </row>
    <row r="158" spans="1:14" x14ac:dyDescent="0.25">
      <c r="A158" t="s">
        <v>4100</v>
      </c>
      <c r="B158" t="s">
        <v>3149</v>
      </c>
      <c r="C158">
        <v>1</v>
      </c>
      <c r="D158">
        <v>0</v>
      </c>
      <c r="E158">
        <v>0</v>
      </c>
      <c r="F158">
        <v>1</v>
      </c>
      <c r="G158">
        <v>1</v>
      </c>
      <c r="H158">
        <v>12</v>
      </c>
      <c r="I158">
        <v>1</v>
      </c>
      <c r="J158" t="s">
        <v>4101</v>
      </c>
      <c r="M158">
        <v>1</v>
      </c>
      <c r="N158" t="s">
        <v>4102</v>
      </c>
    </row>
    <row r="159" spans="1:14" x14ac:dyDescent="0.25">
      <c r="A159" t="s">
        <v>4103</v>
      </c>
      <c r="B159" t="s">
        <v>3401</v>
      </c>
      <c r="C159">
        <v>1</v>
      </c>
      <c r="D159">
        <v>0</v>
      </c>
      <c r="E159">
        <v>0</v>
      </c>
      <c r="F159">
        <v>1</v>
      </c>
      <c r="G159">
        <v>1</v>
      </c>
      <c r="H159">
        <v>6</v>
      </c>
      <c r="I159">
        <v>0</v>
      </c>
      <c r="M159">
        <v>0</v>
      </c>
    </row>
    <row r="160" spans="1:14" x14ac:dyDescent="0.25">
      <c r="A160" t="s">
        <v>4104</v>
      </c>
      <c r="B160" t="s">
        <v>3197</v>
      </c>
      <c r="C160">
        <v>1</v>
      </c>
      <c r="D160">
        <v>0</v>
      </c>
      <c r="E160">
        <v>0</v>
      </c>
      <c r="F160">
        <v>1</v>
      </c>
      <c r="G160">
        <v>1</v>
      </c>
      <c r="H160">
        <v>8</v>
      </c>
      <c r="I160">
        <v>0</v>
      </c>
      <c r="M160">
        <v>0</v>
      </c>
    </row>
    <row r="161" spans="1:14" x14ac:dyDescent="0.25">
      <c r="A161" t="s">
        <v>4105</v>
      </c>
      <c r="B161" t="s">
        <v>1668</v>
      </c>
      <c r="C161">
        <v>1</v>
      </c>
      <c r="D161">
        <v>0</v>
      </c>
      <c r="E161">
        <v>0</v>
      </c>
      <c r="F161">
        <v>1</v>
      </c>
      <c r="G161">
        <v>1</v>
      </c>
      <c r="H161">
        <v>5</v>
      </c>
      <c r="I161">
        <v>0</v>
      </c>
      <c r="M161">
        <v>0</v>
      </c>
    </row>
    <row r="162" spans="1:14" x14ac:dyDescent="0.25">
      <c r="A162" t="s">
        <v>4106</v>
      </c>
      <c r="B162" t="s">
        <v>3055</v>
      </c>
      <c r="C162">
        <v>3</v>
      </c>
      <c r="D162">
        <v>0</v>
      </c>
      <c r="E162">
        <v>0</v>
      </c>
      <c r="F162">
        <v>2</v>
      </c>
      <c r="G162">
        <v>1</v>
      </c>
      <c r="H162">
        <v>4</v>
      </c>
      <c r="I162">
        <v>1</v>
      </c>
      <c r="J162" t="s">
        <v>4229</v>
      </c>
      <c r="K162" t="s">
        <v>4230</v>
      </c>
      <c r="L162" s="7">
        <v>0.09</v>
      </c>
      <c r="M162">
        <v>1</v>
      </c>
      <c r="N162" s="4" t="s">
        <v>4231</v>
      </c>
    </row>
    <row r="163" spans="1:14" x14ac:dyDescent="0.25">
      <c r="A163" t="s">
        <v>4107</v>
      </c>
      <c r="B163" t="s">
        <v>1998</v>
      </c>
      <c r="C163">
        <v>1</v>
      </c>
      <c r="D163">
        <v>0</v>
      </c>
      <c r="E163">
        <v>0</v>
      </c>
      <c r="F163">
        <v>1</v>
      </c>
      <c r="G163">
        <v>1</v>
      </c>
      <c r="H163">
        <v>4</v>
      </c>
      <c r="I163">
        <v>0</v>
      </c>
      <c r="M163">
        <v>0</v>
      </c>
    </row>
    <row r="164" spans="1:14" x14ac:dyDescent="0.25">
      <c r="A164" t="s">
        <v>4108</v>
      </c>
      <c r="B164" t="s">
        <v>3079</v>
      </c>
      <c r="C164">
        <v>2</v>
      </c>
      <c r="D164">
        <v>0</v>
      </c>
      <c r="E164">
        <v>0</v>
      </c>
      <c r="F164">
        <v>2</v>
      </c>
      <c r="G164">
        <v>1</v>
      </c>
      <c r="H164">
        <v>2</v>
      </c>
      <c r="I164">
        <v>0</v>
      </c>
      <c r="M164">
        <v>0</v>
      </c>
    </row>
    <row r="165" spans="1:14" x14ac:dyDescent="0.25">
      <c r="A165" t="s">
        <v>4109</v>
      </c>
      <c r="B165" t="s">
        <v>2342</v>
      </c>
      <c r="C165">
        <v>1</v>
      </c>
      <c r="D165">
        <v>0</v>
      </c>
      <c r="E165">
        <v>0</v>
      </c>
      <c r="F165">
        <v>1</v>
      </c>
      <c r="G165">
        <v>1</v>
      </c>
      <c r="H165">
        <v>15</v>
      </c>
      <c r="I165">
        <v>0</v>
      </c>
      <c r="M165">
        <v>0</v>
      </c>
    </row>
    <row r="166" spans="1:14" x14ac:dyDescent="0.25">
      <c r="A166" t="s">
        <v>4110</v>
      </c>
      <c r="B166" t="s">
        <v>3300</v>
      </c>
      <c r="C166">
        <v>1</v>
      </c>
      <c r="D166">
        <v>0</v>
      </c>
      <c r="E166">
        <v>0</v>
      </c>
      <c r="F166">
        <v>1</v>
      </c>
      <c r="G166">
        <v>1</v>
      </c>
      <c r="H166">
        <v>7</v>
      </c>
      <c r="I166">
        <v>1</v>
      </c>
      <c r="J166" t="s">
        <v>4018</v>
      </c>
      <c r="M166">
        <v>1</v>
      </c>
      <c r="N166" t="s">
        <v>4111</v>
      </c>
    </row>
    <row r="167" spans="1:14" x14ac:dyDescent="0.25">
      <c r="A167" t="s">
        <v>4112</v>
      </c>
      <c r="B167" t="s">
        <v>3297</v>
      </c>
      <c r="C167">
        <v>2</v>
      </c>
      <c r="D167">
        <v>0</v>
      </c>
      <c r="E167">
        <v>0</v>
      </c>
      <c r="F167">
        <v>2</v>
      </c>
      <c r="G167">
        <v>1</v>
      </c>
      <c r="H167">
        <v>4</v>
      </c>
      <c r="I167">
        <v>1</v>
      </c>
      <c r="J167" t="s">
        <v>4018</v>
      </c>
      <c r="M167">
        <v>1</v>
      </c>
      <c r="N167" t="s">
        <v>4111</v>
      </c>
    </row>
    <row r="168" spans="1:14" x14ac:dyDescent="0.25">
      <c r="A168" t="s">
        <v>4113</v>
      </c>
      <c r="B168" t="s">
        <v>3303</v>
      </c>
      <c r="C168">
        <v>2</v>
      </c>
      <c r="D168">
        <v>0</v>
      </c>
      <c r="E168">
        <v>0</v>
      </c>
      <c r="F168">
        <v>2</v>
      </c>
      <c r="G168">
        <v>1</v>
      </c>
      <c r="H168">
        <v>4</v>
      </c>
      <c r="I168">
        <v>1</v>
      </c>
      <c r="J168" t="s">
        <v>4018</v>
      </c>
      <c r="M168">
        <v>1</v>
      </c>
      <c r="N168" t="s">
        <v>4111</v>
      </c>
    </row>
    <row r="169" spans="1:14" x14ac:dyDescent="0.25">
      <c r="A169" t="s">
        <v>4114</v>
      </c>
      <c r="B169" t="s">
        <v>3309</v>
      </c>
      <c r="C169">
        <v>2</v>
      </c>
      <c r="D169">
        <v>0</v>
      </c>
      <c r="E169">
        <v>0</v>
      </c>
      <c r="F169">
        <v>2</v>
      </c>
      <c r="G169">
        <v>1</v>
      </c>
      <c r="H169">
        <v>4</v>
      </c>
      <c r="I169">
        <v>1</v>
      </c>
      <c r="J169" t="s">
        <v>4018</v>
      </c>
      <c r="M169">
        <v>1</v>
      </c>
      <c r="N169" t="s">
        <v>4111</v>
      </c>
    </row>
    <row r="170" spans="1:14" x14ac:dyDescent="0.25">
      <c r="A170" t="s">
        <v>4115</v>
      </c>
      <c r="B170" t="s">
        <v>1599</v>
      </c>
      <c r="C170">
        <v>1</v>
      </c>
      <c r="D170">
        <v>0</v>
      </c>
      <c r="E170">
        <v>0</v>
      </c>
      <c r="F170">
        <v>1</v>
      </c>
      <c r="G170">
        <v>1</v>
      </c>
      <c r="H170">
        <v>0</v>
      </c>
      <c r="I170">
        <v>0</v>
      </c>
      <c r="M170">
        <v>0</v>
      </c>
    </row>
    <row r="171" spans="1:14" x14ac:dyDescent="0.25">
      <c r="A171" t="s">
        <v>4116</v>
      </c>
      <c r="B171" t="s">
        <v>1812</v>
      </c>
      <c r="C171">
        <v>1</v>
      </c>
      <c r="D171">
        <v>0</v>
      </c>
      <c r="E171">
        <v>0</v>
      </c>
      <c r="F171">
        <v>1</v>
      </c>
      <c r="G171">
        <v>1</v>
      </c>
      <c r="H171">
        <v>15</v>
      </c>
      <c r="I171">
        <v>1</v>
      </c>
      <c r="J171" t="s">
        <v>3954</v>
      </c>
      <c r="M171">
        <v>1</v>
      </c>
      <c r="N171" t="s">
        <v>4041</v>
      </c>
    </row>
    <row r="172" spans="1:14" x14ac:dyDescent="0.25">
      <c r="A172" t="s">
        <v>4117</v>
      </c>
      <c r="B172" t="s">
        <v>1815</v>
      </c>
      <c r="C172">
        <v>1</v>
      </c>
      <c r="D172">
        <v>0</v>
      </c>
      <c r="E172">
        <v>0</v>
      </c>
      <c r="F172">
        <v>1</v>
      </c>
      <c r="G172">
        <v>1</v>
      </c>
      <c r="H172">
        <v>15</v>
      </c>
      <c r="I172">
        <v>1</v>
      </c>
      <c r="J172" t="s">
        <v>3954</v>
      </c>
      <c r="M172">
        <v>1</v>
      </c>
      <c r="N172" t="s">
        <v>4118</v>
      </c>
    </row>
    <row r="173" spans="1:14" x14ac:dyDescent="0.25">
      <c r="A173" t="s">
        <v>4119</v>
      </c>
      <c r="B173" t="s">
        <v>2309</v>
      </c>
      <c r="C173">
        <v>2</v>
      </c>
      <c r="D173">
        <v>0</v>
      </c>
      <c r="E173">
        <v>0</v>
      </c>
      <c r="F173">
        <v>2</v>
      </c>
      <c r="G173">
        <v>1</v>
      </c>
      <c r="H173">
        <v>13</v>
      </c>
      <c r="I173">
        <v>2</v>
      </c>
      <c r="J173" t="s">
        <v>4018</v>
      </c>
      <c r="M173">
        <v>2</v>
      </c>
      <c r="N173" s="4" t="s">
        <v>4232</v>
      </c>
    </row>
    <row r="174" spans="1:14" x14ac:dyDescent="0.25">
      <c r="J174" t="s">
        <v>3947</v>
      </c>
      <c r="N174" s="4" t="s">
        <v>4233</v>
      </c>
    </row>
    <row r="175" spans="1:14" x14ac:dyDescent="0.25">
      <c r="A175" t="s">
        <v>4120</v>
      </c>
      <c r="B175" t="s">
        <v>3194</v>
      </c>
      <c r="C175">
        <v>1</v>
      </c>
      <c r="D175">
        <v>0</v>
      </c>
      <c r="E175">
        <v>0</v>
      </c>
      <c r="F175">
        <v>1</v>
      </c>
      <c r="G175">
        <v>1</v>
      </c>
      <c r="H175">
        <v>0</v>
      </c>
      <c r="I175">
        <v>0</v>
      </c>
      <c r="M175">
        <v>0</v>
      </c>
    </row>
    <row r="176" spans="1:14" x14ac:dyDescent="0.25">
      <c r="A176" t="s">
        <v>4121</v>
      </c>
      <c r="B176" t="s">
        <v>1771</v>
      </c>
      <c r="C176">
        <v>1</v>
      </c>
      <c r="D176">
        <v>0</v>
      </c>
      <c r="E176">
        <v>0</v>
      </c>
      <c r="F176">
        <v>1</v>
      </c>
      <c r="G176">
        <v>1</v>
      </c>
      <c r="H176">
        <v>5</v>
      </c>
      <c r="I176">
        <v>0</v>
      </c>
      <c r="M176">
        <v>0</v>
      </c>
    </row>
    <row r="177" spans="1:14" x14ac:dyDescent="0.25">
      <c r="A177" t="s">
        <v>4122</v>
      </c>
      <c r="B177" t="s">
        <v>1774</v>
      </c>
      <c r="C177">
        <v>2</v>
      </c>
      <c r="D177">
        <v>0</v>
      </c>
      <c r="E177">
        <v>0</v>
      </c>
      <c r="F177">
        <v>2</v>
      </c>
      <c r="G177">
        <v>2</v>
      </c>
      <c r="H177">
        <v>4</v>
      </c>
      <c r="I177">
        <v>0</v>
      </c>
      <c r="M177">
        <v>0</v>
      </c>
    </row>
    <row r="178" spans="1:14" x14ac:dyDescent="0.25">
      <c r="A178" t="s">
        <v>4123</v>
      </c>
      <c r="B178" t="s">
        <v>1777</v>
      </c>
      <c r="C178">
        <v>2</v>
      </c>
      <c r="D178">
        <v>0</v>
      </c>
      <c r="E178">
        <v>0</v>
      </c>
      <c r="F178">
        <v>2</v>
      </c>
      <c r="G178">
        <v>2</v>
      </c>
      <c r="H178">
        <v>4</v>
      </c>
      <c r="I178">
        <v>0</v>
      </c>
      <c r="M178">
        <v>0</v>
      </c>
    </row>
    <row r="179" spans="1:14" x14ac:dyDescent="0.25">
      <c r="A179" t="s">
        <v>4124</v>
      </c>
      <c r="B179" t="s">
        <v>1818</v>
      </c>
      <c r="C179">
        <v>1</v>
      </c>
      <c r="D179">
        <v>0</v>
      </c>
      <c r="E179">
        <v>0</v>
      </c>
      <c r="F179">
        <v>1</v>
      </c>
      <c r="G179">
        <v>1</v>
      </c>
      <c r="H179">
        <v>10</v>
      </c>
      <c r="I179">
        <v>0</v>
      </c>
      <c r="M179">
        <v>0</v>
      </c>
    </row>
    <row r="180" spans="1:14" x14ac:dyDescent="0.25">
      <c r="A180" t="s">
        <v>4125</v>
      </c>
      <c r="B180" t="s">
        <v>1824</v>
      </c>
      <c r="C180">
        <v>1</v>
      </c>
      <c r="D180">
        <v>0</v>
      </c>
      <c r="E180">
        <v>0</v>
      </c>
      <c r="F180">
        <v>1</v>
      </c>
      <c r="G180">
        <v>1</v>
      </c>
      <c r="H180">
        <v>16</v>
      </c>
      <c r="I180">
        <v>0</v>
      </c>
      <c r="M180">
        <v>0</v>
      </c>
    </row>
    <row r="181" spans="1:14" x14ac:dyDescent="0.25">
      <c r="A181" t="s">
        <v>4126</v>
      </c>
      <c r="B181" t="s">
        <v>1864</v>
      </c>
      <c r="C181">
        <v>1</v>
      </c>
      <c r="D181">
        <v>0</v>
      </c>
      <c r="E181">
        <v>0</v>
      </c>
      <c r="F181">
        <v>1</v>
      </c>
      <c r="G181">
        <v>1</v>
      </c>
      <c r="H181">
        <v>9</v>
      </c>
      <c r="I181">
        <v>1</v>
      </c>
      <c r="J181" t="s">
        <v>3974</v>
      </c>
      <c r="M181">
        <v>1</v>
      </c>
      <c r="N181" t="s">
        <v>4127</v>
      </c>
    </row>
    <row r="182" spans="1:14" x14ac:dyDescent="0.25">
      <c r="A182" t="s">
        <v>4128</v>
      </c>
      <c r="B182" t="s">
        <v>3532</v>
      </c>
      <c r="C182">
        <v>2</v>
      </c>
      <c r="D182">
        <v>0</v>
      </c>
      <c r="E182">
        <v>0</v>
      </c>
      <c r="F182">
        <v>2</v>
      </c>
      <c r="G182">
        <v>1</v>
      </c>
      <c r="H182">
        <v>0</v>
      </c>
      <c r="I182">
        <v>0</v>
      </c>
      <c r="M182">
        <v>0</v>
      </c>
    </row>
    <row r="183" spans="1:14" x14ac:dyDescent="0.25">
      <c r="A183" t="s">
        <v>4129</v>
      </c>
      <c r="B183" t="s">
        <v>3043</v>
      </c>
      <c r="C183">
        <v>1</v>
      </c>
      <c r="D183">
        <v>0</v>
      </c>
      <c r="E183">
        <v>0</v>
      </c>
      <c r="F183">
        <v>1</v>
      </c>
      <c r="G183">
        <v>1</v>
      </c>
      <c r="H183">
        <v>13</v>
      </c>
      <c r="I183">
        <v>0</v>
      </c>
      <c r="M183">
        <v>0</v>
      </c>
    </row>
    <row r="184" spans="1:14" x14ac:dyDescent="0.25">
      <c r="A184" t="s">
        <v>4130</v>
      </c>
      <c r="B184" t="s">
        <v>3158</v>
      </c>
      <c r="C184">
        <v>1</v>
      </c>
      <c r="D184">
        <v>0</v>
      </c>
      <c r="E184">
        <v>0</v>
      </c>
      <c r="F184">
        <v>1</v>
      </c>
      <c r="G184">
        <v>1</v>
      </c>
      <c r="H184">
        <v>4</v>
      </c>
      <c r="I184">
        <v>0</v>
      </c>
      <c r="M184">
        <v>0</v>
      </c>
    </row>
    <row r="185" spans="1:14" x14ac:dyDescent="0.25">
      <c r="E185">
        <v>0</v>
      </c>
    </row>
    <row r="186" spans="1:14" x14ac:dyDescent="0.25">
      <c r="A186" s="1" t="s">
        <v>4131</v>
      </c>
      <c r="C186" s="1">
        <f>SUBTOTAL(109,C2:C185)</f>
        <v>277</v>
      </c>
      <c r="D186" s="1">
        <f>SUBTOTAL(109,D2:D185)</f>
        <v>1</v>
      </c>
      <c r="E186" s="1">
        <f>SUBTOTAL(109,E2:E185)</f>
        <v>10</v>
      </c>
      <c r="F186" s="1"/>
      <c r="G186" s="1"/>
      <c r="I186" s="1">
        <v>49</v>
      </c>
      <c r="M186" s="1">
        <f>SUBTOTAL(109,M2:M185)</f>
        <v>49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70"/>
  <sheetViews>
    <sheetView workbookViewId="0">
      <selection activeCell="H8" sqref="H8"/>
    </sheetView>
  </sheetViews>
  <sheetFormatPr defaultRowHeight="15" x14ac:dyDescent="0.25"/>
  <sheetData>
    <row r="1" spans="1:83" x14ac:dyDescent="0.25">
      <c r="A1" s="9"/>
      <c r="B1" s="9" t="s">
        <v>4132</v>
      </c>
      <c r="C1" s="9" t="s">
        <v>4133</v>
      </c>
      <c r="D1" s="9" t="s">
        <v>4134</v>
      </c>
      <c r="E1" s="9" t="s">
        <v>4135</v>
      </c>
      <c r="F1" s="9" t="s">
        <v>4136</v>
      </c>
      <c r="G1" s="9" t="s">
        <v>4137</v>
      </c>
      <c r="H1" s="9" t="s">
        <v>4138</v>
      </c>
      <c r="I1" s="9" t="s">
        <v>4139</v>
      </c>
      <c r="J1" s="9" t="s">
        <v>4140</v>
      </c>
      <c r="K1" s="9" t="s">
        <v>4141</v>
      </c>
      <c r="L1" s="9" t="s">
        <v>4142</v>
      </c>
      <c r="M1" s="9" t="s">
        <v>4143</v>
      </c>
      <c r="N1" s="9" t="s">
        <v>4144</v>
      </c>
      <c r="O1" s="9" t="s">
        <v>4145</v>
      </c>
      <c r="P1" s="9" t="s">
        <v>4146</v>
      </c>
      <c r="Q1" s="9" t="s">
        <v>4147</v>
      </c>
      <c r="R1" s="9" t="s">
        <v>4148</v>
      </c>
      <c r="S1" s="9" t="s">
        <v>4149</v>
      </c>
      <c r="T1" s="9" t="s">
        <v>4150</v>
      </c>
      <c r="U1" s="9" t="s">
        <v>4151</v>
      </c>
      <c r="V1" s="9" t="s">
        <v>4152</v>
      </c>
      <c r="W1" s="9" t="s">
        <v>4153</v>
      </c>
      <c r="X1" s="9" t="s">
        <v>4154</v>
      </c>
      <c r="Y1" s="9" t="s">
        <v>4155</v>
      </c>
      <c r="Z1" s="9" t="s">
        <v>4156</v>
      </c>
      <c r="AA1" s="9" t="s">
        <v>4157</v>
      </c>
      <c r="AB1" s="9" t="s">
        <v>4158</v>
      </c>
      <c r="AC1" s="9" t="s">
        <v>4159</v>
      </c>
      <c r="AD1" s="9" t="s">
        <v>4160</v>
      </c>
      <c r="AE1" s="9" t="s">
        <v>4161</v>
      </c>
      <c r="AF1" s="9" t="s">
        <v>4162</v>
      </c>
      <c r="AG1" s="9" t="s">
        <v>4163</v>
      </c>
      <c r="AH1" s="9" t="s">
        <v>4164</v>
      </c>
      <c r="AI1" s="9" t="s">
        <v>4165</v>
      </c>
      <c r="AJ1" s="9" t="s">
        <v>4166</v>
      </c>
      <c r="AK1" s="9" t="s">
        <v>4167</v>
      </c>
      <c r="AL1" s="9" t="s">
        <v>4168</v>
      </c>
      <c r="AM1" s="9" t="s">
        <v>4169</v>
      </c>
      <c r="AN1" s="9" t="s">
        <v>4170</v>
      </c>
      <c r="AO1" s="9" t="s">
        <v>4171</v>
      </c>
      <c r="AP1" s="9" t="s">
        <v>4172</v>
      </c>
      <c r="AQ1" s="9" t="s">
        <v>4173</v>
      </c>
      <c r="AR1" s="9" t="s">
        <v>4174</v>
      </c>
      <c r="AS1" s="9" t="s">
        <v>4175</v>
      </c>
      <c r="AT1" s="9" t="s">
        <v>4176</v>
      </c>
      <c r="AU1" s="9" t="s">
        <v>4177</v>
      </c>
      <c r="AV1" s="9" t="s">
        <v>4178</v>
      </c>
      <c r="AW1" s="9" t="s">
        <v>4179</v>
      </c>
      <c r="AX1" s="9" t="s">
        <v>4180</v>
      </c>
      <c r="AY1" s="9" t="s">
        <v>4181</v>
      </c>
      <c r="AZ1" s="9" t="s">
        <v>4182</v>
      </c>
      <c r="BA1" s="9" t="s">
        <v>4183</v>
      </c>
      <c r="BB1" s="9" t="s">
        <v>4184</v>
      </c>
      <c r="BC1" s="9" t="s">
        <v>4185</v>
      </c>
      <c r="BD1" s="9" t="s">
        <v>4186</v>
      </c>
      <c r="BE1" s="9" t="s">
        <v>4187</v>
      </c>
      <c r="BF1" s="9" t="s">
        <v>4188</v>
      </c>
      <c r="BG1" s="9" t="s">
        <v>4189</v>
      </c>
      <c r="BH1" s="9" t="s">
        <v>4190</v>
      </c>
      <c r="BI1" s="9" t="s">
        <v>4191</v>
      </c>
      <c r="BJ1" s="9" t="s">
        <v>4192</v>
      </c>
      <c r="BK1" s="9" t="s">
        <v>4193</v>
      </c>
      <c r="BL1" s="9" t="s">
        <v>4194</v>
      </c>
      <c r="BM1" s="9" t="s">
        <v>4195</v>
      </c>
      <c r="BN1" s="9" t="s">
        <v>4196</v>
      </c>
      <c r="BO1" s="9" t="s">
        <v>4197</v>
      </c>
      <c r="BP1" s="9" t="s">
        <v>4198</v>
      </c>
      <c r="BQ1" s="9" t="s">
        <v>4199</v>
      </c>
      <c r="BR1" s="9" t="s">
        <v>4200</v>
      </c>
      <c r="BS1" s="9" t="s">
        <v>4201</v>
      </c>
      <c r="BT1" s="9" t="s">
        <v>4202</v>
      </c>
      <c r="BU1" s="9" t="s">
        <v>4203</v>
      </c>
      <c r="BV1" s="9" t="s">
        <v>4204</v>
      </c>
      <c r="BW1" s="9" t="s">
        <v>4205</v>
      </c>
      <c r="BX1" s="9" t="s">
        <v>4206</v>
      </c>
      <c r="BY1" s="9" t="s">
        <v>4207</v>
      </c>
      <c r="BZ1" s="9" t="s">
        <v>4208</v>
      </c>
      <c r="CA1" s="9" t="s">
        <v>4137</v>
      </c>
      <c r="CB1" s="9" t="s">
        <v>4209</v>
      </c>
      <c r="CC1" s="9" t="s">
        <v>4210</v>
      </c>
      <c r="CD1" s="9" t="s">
        <v>4211</v>
      </c>
      <c r="CE1" s="9" t="s">
        <v>4212</v>
      </c>
    </row>
    <row r="2" spans="1:83" x14ac:dyDescent="0.25">
      <c r="A2" s="5" t="s">
        <v>1058</v>
      </c>
      <c r="B2" s="5">
        <v>-3</v>
      </c>
      <c r="C2" s="10">
        <v>3</v>
      </c>
      <c r="D2" s="5">
        <v>-3</v>
      </c>
      <c r="E2" s="5">
        <v>-3</v>
      </c>
      <c r="F2" s="5">
        <v>-3</v>
      </c>
      <c r="G2" s="5">
        <v>-3</v>
      </c>
      <c r="H2" s="5">
        <v>-3</v>
      </c>
      <c r="I2" s="5">
        <v>-3</v>
      </c>
      <c r="J2" s="5">
        <v>-3</v>
      </c>
      <c r="K2" s="5">
        <v>-3</v>
      </c>
      <c r="L2" s="5">
        <v>-3</v>
      </c>
      <c r="M2" s="5">
        <v>-3</v>
      </c>
      <c r="N2" s="5">
        <v>-3</v>
      </c>
      <c r="O2" s="5">
        <v>-3</v>
      </c>
      <c r="P2" s="5">
        <v>-3</v>
      </c>
      <c r="Q2" s="5">
        <v>-3</v>
      </c>
      <c r="R2" s="5">
        <v>-3</v>
      </c>
      <c r="S2" s="5">
        <v>-3</v>
      </c>
      <c r="T2" s="5">
        <v>-3</v>
      </c>
      <c r="U2" s="5">
        <v>-3</v>
      </c>
      <c r="V2" s="5">
        <v>-3</v>
      </c>
      <c r="W2" s="5">
        <v>-3</v>
      </c>
      <c r="X2" s="5">
        <v>-3</v>
      </c>
      <c r="Y2" s="5">
        <v>-3</v>
      </c>
      <c r="Z2" s="5">
        <v>-3</v>
      </c>
      <c r="AA2" s="5">
        <v>-3</v>
      </c>
      <c r="AB2" s="5">
        <v>-3</v>
      </c>
      <c r="AC2" s="5">
        <v>-3</v>
      </c>
      <c r="AD2" s="5">
        <v>-3</v>
      </c>
      <c r="AE2" s="5">
        <v>-3</v>
      </c>
      <c r="AF2" s="5">
        <v>-3</v>
      </c>
      <c r="AG2" s="5">
        <v>-3</v>
      </c>
      <c r="AH2" s="5">
        <v>-3</v>
      </c>
      <c r="AI2" s="5">
        <v>-3</v>
      </c>
      <c r="AJ2" s="5">
        <v>-3</v>
      </c>
      <c r="AK2" s="5">
        <v>-3</v>
      </c>
      <c r="AL2" s="5">
        <v>-3</v>
      </c>
      <c r="AM2" s="5">
        <v>-3</v>
      </c>
      <c r="AN2" s="5">
        <v>-3</v>
      </c>
      <c r="AO2" s="5">
        <v>-3</v>
      </c>
      <c r="AP2" s="5">
        <v>-3</v>
      </c>
      <c r="AQ2" s="5">
        <v>-3</v>
      </c>
      <c r="AR2" s="5">
        <v>-3</v>
      </c>
      <c r="AS2" s="5">
        <v>-3</v>
      </c>
      <c r="AT2" s="5">
        <v>-3</v>
      </c>
      <c r="AU2" s="5">
        <v>-3</v>
      </c>
      <c r="AV2" s="5">
        <v>-3</v>
      </c>
      <c r="AW2" s="5">
        <v>-3</v>
      </c>
      <c r="AX2" s="5">
        <v>-3</v>
      </c>
      <c r="AY2" s="5">
        <v>-3</v>
      </c>
      <c r="AZ2" s="5">
        <v>-3</v>
      </c>
      <c r="BA2" s="5">
        <v>-3</v>
      </c>
      <c r="BB2" s="5">
        <v>-3</v>
      </c>
      <c r="BC2" s="5">
        <v>-3</v>
      </c>
      <c r="BD2" s="5">
        <v>-3</v>
      </c>
      <c r="BE2" s="5">
        <v>-3</v>
      </c>
      <c r="BF2" s="5">
        <v>-3</v>
      </c>
      <c r="BG2" s="5">
        <v>-3</v>
      </c>
      <c r="BH2" s="5">
        <v>-3</v>
      </c>
      <c r="BI2" s="5">
        <v>-3</v>
      </c>
      <c r="BJ2" s="5">
        <v>-3</v>
      </c>
      <c r="BK2" s="5">
        <v>-3</v>
      </c>
      <c r="BL2" s="5">
        <v>-3</v>
      </c>
      <c r="BM2" s="5">
        <v>-3</v>
      </c>
      <c r="BN2" s="5">
        <v>-3</v>
      </c>
      <c r="BO2" s="5">
        <v>-3</v>
      </c>
      <c r="BP2" s="5">
        <v>-3</v>
      </c>
      <c r="BQ2" s="5">
        <v>-3</v>
      </c>
      <c r="BR2" s="5">
        <v>-3</v>
      </c>
      <c r="BS2" s="5">
        <v>-3</v>
      </c>
      <c r="BT2" s="5">
        <v>-3</v>
      </c>
      <c r="BU2" s="5">
        <v>-3</v>
      </c>
      <c r="BV2" s="5">
        <v>-3</v>
      </c>
      <c r="BW2" s="5">
        <v>-3</v>
      </c>
      <c r="BX2" s="5">
        <v>-3</v>
      </c>
      <c r="BY2" s="5">
        <v>-3</v>
      </c>
      <c r="BZ2" s="5">
        <v>-3</v>
      </c>
      <c r="CA2" s="5">
        <v>-3</v>
      </c>
      <c r="CB2" s="5">
        <v>-3</v>
      </c>
      <c r="CC2" s="5">
        <v>-3</v>
      </c>
      <c r="CD2" s="5">
        <v>-3</v>
      </c>
      <c r="CE2" s="5">
        <v>-3</v>
      </c>
    </row>
    <row r="3" spans="1:83" x14ac:dyDescent="0.25">
      <c r="A3" s="5" t="s">
        <v>977</v>
      </c>
      <c r="B3" s="5">
        <v>-3</v>
      </c>
      <c r="C3" s="5">
        <v>-3</v>
      </c>
      <c r="D3" s="5">
        <v>-3</v>
      </c>
      <c r="E3" s="5">
        <v>-3</v>
      </c>
      <c r="F3" s="5">
        <v>3</v>
      </c>
      <c r="G3" s="5">
        <v>-3</v>
      </c>
      <c r="H3" s="5">
        <v>-3</v>
      </c>
      <c r="I3" s="5">
        <v>-3</v>
      </c>
      <c r="J3" s="5">
        <v>-3</v>
      </c>
      <c r="K3" s="5">
        <v>-3</v>
      </c>
      <c r="L3" s="5">
        <v>-3</v>
      </c>
      <c r="M3" s="5">
        <v>-3</v>
      </c>
      <c r="N3" s="5">
        <v>-3</v>
      </c>
      <c r="O3" s="5">
        <v>-3</v>
      </c>
      <c r="P3" s="5">
        <v>-3</v>
      </c>
      <c r="Q3" s="5">
        <v>-3</v>
      </c>
      <c r="R3" s="5">
        <v>-3</v>
      </c>
      <c r="S3" s="5">
        <v>-3</v>
      </c>
      <c r="T3" s="5">
        <v>-3</v>
      </c>
      <c r="U3" s="5">
        <v>-3</v>
      </c>
      <c r="V3" s="5">
        <v>-3</v>
      </c>
      <c r="W3" s="5">
        <v>-3</v>
      </c>
      <c r="X3" s="5">
        <v>-3</v>
      </c>
      <c r="Y3" s="5">
        <v>-3</v>
      </c>
      <c r="Z3" s="5">
        <v>-3</v>
      </c>
      <c r="AA3" s="5">
        <v>-3</v>
      </c>
      <c r="AB3" s="5">
        <v>-3</v>
      </c>
      <c r="AC3" s="5">
        <v>-3</v>
      </c>
      <c r="AD3" s="5">
        <v>-3</v>
      </c>
      <c r="AE3" s="5">
        <v>-3</v>
      </c>
      <c r="AF3" s="5">
        <v>-3</v>
      </c>
      <c r="AG3" s="5">
        <v>-3</v>
      </c>
      <c r="AH3" s="5">
        <v>-3</v>
      </c>
      <c r="AI3" s="5">
        <v>-3</v>
      </c>
      <c r="AJ3" s="5">
        <v>-3</v>
      </c>
      <c r="AK3" s="5">
        <v>-3</v>
      </c>
      <c r="AL3" s="5">
        <v>3</v>
      </c>
      <c r="AM3" s="5">
        <v>-3</v>
      </c>
      <c r="AN3" s="5">
        <v>-3</v>
      </c>
      <c r="AO3" s="5">
        <v>-3</v>
      </c>
      <c r="AP3" s="5">
        <v>-3</v>
      </c>
      <c r="AQ3" s="5">
        <v>-3</v>
      </c>
      <c r="AR3" s="5">
        <v>-3</v>
      </c>
      <c r="AS3" s="5">
        <v>-3</v>
      </c>
      <c r="AT3" s="5">
        <v>-3</v>
      </c>
      <c r="AU3" s="5">
        <v>-3</v>
      </c>
      <c r="AV3" s="5">
        <v>-3</v>
      </c>
      <c r="AW3" s="5">
        <v>-3</v>
      </c>
      <c r="AX3" s="5">
        <v>-3</v>
      </c>
      <c r="AY3" s="5">
        <v>-3</v>
      </c>
      <c r="AZ3" s="5">
        <v>-3</v>
      </c>
      <c r="BA3" s="5">
        <v>-3</v>
      </c>
      <c r="BB3" s="5">
        <v>-3</v>
      </c>
      <c r="BC3" s="5">
        <v>-3</v>
      </c>
      <c r="BD3" s="5">
        <v>-3</v>
      </c>
      <c r="BE3" s="5">
        <v>-3</v>
      </c>
      <c r="BF3" s="5">
        <v>-3</v>
      </c>
      <c r="BG3" s="5">
        <v>-3</v>
      </c>
      <c r="BH3" s="5">
        <v>-3</v>
      </c>
      <c r="BI3" s="5">
        <v>-3</v>
      </c>
      <c r="BJ3" s="5">
        <v>-3</v>
      </c>
      <c r="BK3" s="5">
        <v>-3</v>
      </c>
      <c r="BL3" s="5">
        <v>-3</v>
      </c>
      <c r="BM3" s="5">
        <v>-3</v>
      </c>
      <c r="BN3" s="5">
        <v>-3</v>
      </c>
      <c r="BO3" s="5">
        <v>-3</v>
      </c>
      <c r="BP3" s="5">
        <v>-3</v>
      </c>
      <c r="BQ3" s="5">
        <v>-3</v>
      </c>
      <c r="BR3" s="5">
        <v>-3</v>
      </c>
      <c r="BS3" s="5">
        <v>-3</v>
      </c>
      <c r="BT3" s="5">
        <v>-3</v>
      </c>
      <c r="BU3" s="5">
        <v>-3</v>
      </c>
      <c r="BV3" s="5">
        <v>-3</v>
      </c>
      <c r="BW3" s="5">
        <v>-3</v>
      </c>
      <c r="BX3" s="5">
        <v>-3</v>
      </c>
      <c r="BY3" s="5">
        <v>-3</v>
      </c>
      <c r="BZ3" s="5">
        <v>-3</v>
      </c>
      <c r="CA3" s="5">
        <v>-3</v>
      </c>
      <c r="CB3" s="5">
        <v>-3</v>
      </c>
      <c r="CC3" s="5">
        <v>-3</v>
      </c>
      <c r="CD3" s="5">
        <v>-3</v>
      </c>
      <c r="CE3" s="5">
        <v>-3</v>
      </c>
    </row>
    <row r="4" spans="1:83" x14ac:dyDescent="0.25">
      <c r="A4" s="5" t="s">
        <v>983</v>
      </c>
      <c r="B4" s="5">
        <v>-3</v>
      </c>
      <c r="C4" s="5">
        <v>-3</v>
      </c>
      <c r="D4" s="5">
        <v>-3</v>
      </c>
      <c r="E4" s="5">
        <v>-3</v>
      </c>
      <c r="F4" s="5">
        <v>3</v>
      </c>
      <c r="G4" s="5">
        <v>-3</v>
      </c>
      <c r="H4" s="5">
        <v>-3</v>
      </c>
      <c r="I4" s="5">
        <v>-3</v>
      </c>
      <c r="J4" s="5">
        <v>-3</v>
      </c>
      <c r="K4" s="5">
        <v>-3</v>
      </c>
      <c r="L4" s="5">
        <v>-3</v>
      </c>
      <c r="M4" s="5">
        <v>-3</v>
      </c>
      <c r="N4" s="5">
        <v>-3</v>
      </c>
      <c r="O4" s="5">
        <v>-3</v>
      </c>
      <c r="P4" s="5">
        <v>-3</v>
      </c>
      <c r="Q4" s="5">
        <v>-3</v>
      </c>
      <c r="R4" s="5">
        <v>-3</v>
      </c>
      <c r="S4" s="5">
        <v>-3</v>
      </c>
      <c r="T4" s="5">
        <v>-3</v>
      </c>
      <c r="U4" s="5">
        <v>-3</v>
      </c>
      <c r="V4" s="5">
        <v>-3</v>
      </c>
      <c r="W4" s="5">
        <v>-3</v>
      </c>
      <c r="X4" s="5">
        <v>-3</v>
      </c>
      <c r="Y4" s="5">
        <v>-3</v>
      </c>
      <c r="Z4" s="5">
        <v>-3</v>
      </c>
      <c r="AA4" s="5">
        <v>-3</v>
      </c>
      <c r="AB4" s="5">
        <v>-3</v>
      </c>
      <c r="AC4" s="5">
        <v>-3</v>
      </c>
      <c r="AD4" s="5">
        <v>-3</v>
      </c>
      <c r="AE4" s="5">
        <v>-3</v>
      </c>
      <c r="AF4" s="5">
        <v>-3</v>
      </c>
      <c r="AG4" s="5">
        <v>-3</v>
      </c>
      <c r="AH4" s="5">
        <v>-3</v>
      </c>
      <c r="AI4" s="5">
        <v>-3</v>
      </c>
      <c r="AJ4" s="5">
        <v>-3</v>
      </c>
      <c r="AK4" s="5">
        <v>-3</v>
      </c>
      <c r="AL4" s="5">
        <v>-3</v>
      </c>
      <c r="AM4" s="5">
        <v>-3</v>
      </c>
      <c r="AN4" s="5">
        <v>-3</v>
      </c>
      <c r="AO4" s="5">
        <v>-3</v>
      </c>
      <c r="AP4" s="5">
        <v>-3</v>
      </c>
      <c r="AQ4" s="5">
        <v>-3</v>
      </c>
      <c r="AR4" s="5">
        <v>-3</v>
      </c>
      <c r="AS4" s="5">
        <v>-3</v>
      </c>
      <c r="AT4" s="5">
        <v>-3</v>
      </c>
      <c r="AU4" s="5">
        <v>-3</v>
      </c>
      <c r="AV4" s="5">
        <v>-3</v>
      </c>
      <c r="AW4" s="5">
        <v>-3</v>
      </c>
      <c r="AX4" s="5">
        <v>-3</v>
      </c>
      <c r="AY4" s="5">
        <v>-3</v>
      </c>
      <c r="AZ4" s="5">
        <v>-3</v>
      </c>
      <c r="BA4" s="5">
        <v>-3</v>
      </c>
      <c r="BB4" s="5">
        <v>-3</v>
      </c>
      <c r="BC4" s="5">
        <v>-3</v>
      </c>
      <c r="BD4" s="5">
        <v>-3</v>
      </c>
      <c r="BE4" s="5">
        <v>-3</v>
      </c>
      <c r="BF4" s="5">
        <v>-3</v>
      </c>
      <c r="BG4" s="5">
        <v>-3</v>
      </c>
      <c r="BH4" s="5">
        <v>-3</v>
      </c>
      <c r="BI4" s="5">
        <v>-3</v>
      </c>
      <c r="BJ4" s="5">
        <v>-3</v>
      </c>
      <c r="BK4" s="5">
        <v>-3</v>
      </c>
      <c r="BL4" s="5">
        <v>-3</v>
      </c>
      <c r="BM4" s="5">
        <v>-3</v>
      </c>
      <c r="BN4" s="5">
        <v>-3</v>
      </c>
      <c r="BO4" s="5">
        <v>-3</v>
      </c>
      <c r="BP4" s="5">
        <v>-3</v>
      </c>
      <c r="BQ4" s="5">
        <v>-3</v>
      </c>
      <c r="BR4" s="5">
        <v>-3</v>
      </c>
      <c r="BS4" s="5">
        <v>-3</v>
      </c>
      <c r="BT4" s="5">
        <v>-3</v>
      </c>
      <c r="BU4" s="5">
        <v>-3</v>
      </c>
      <c r="BV4" s="5">
        <v>-3</v>
      </c>
      <c r="BW4" s="5">
        <v>-3</v>
      </c>
      <c r="BX4" s="5">
        <v>-3</v>
      </c>
      <c r="BY4" s="5">
        <v>-3</v>
      </c>
      <c r="BZ4" s="5">
        <v>-3</v>
      </c>
      <c r="CA4" s="5">
        <v>-3</v>
      </c>
      <c r="CB4" s="5">
        <v>-3</v>
      </c>
      <c r="CC4" s="5">
        <v>-3</v>
      </c>
      <c r="CD4" s="5">
        <v>-3</v>
      </c>
      <c r="CE4" s="5">
        <v>-3</v>
      </c>
    </row>
    <row r="5" spans="1:83" x14ac:dyDescent="0.25">
      <c r="A5" s="5" t="s">
        <v>989</v>
      </c>
      <c r="B5" s="5">
        <v>-3</v>
      </c>
      <c r="C5" s="5">
        <v>-3</v>
      </c>
      <c r="D5" s="5">
        <v>-3</v>
      </c>
      <c r="E5" s="5">
        <v>-3</v>
      </c>
      <c r="F5" s="5">
        <v>3</v>
      </c>
      <c r="G5" s="5">
        <v>-3</v>
      </c>
      <c r="H5" s="5">
        <v>-3</v>
      </c>
      <c r="I5" s="5">
        <v>-3</v>
      </c>
      <c r="J5" s="5">
        <v>-3</v>
      </c>
      <c r="K5" s="5">
        <v>-3</v>
      </c>
      <c r="L5" s="5">
        <v>-3</v>
      </c>
      <c r="M5" s="5">
        <v>-3</v>
      </c>
      <c r="N5" s="5">
        <v>-3</v>
      </c>
      <c r="O5" s="5">
        <v>-3</v>
      </c>
      <c r="P5" s="5">
        <v>-3</v>
      </c>
      <c r="Q5" s="5">
        <v>-3</v>
      </c>
      <c r="R5" s="5">
        <v>-3</v>
      </c>
      <c r="S5" s="5">
        <v>-3</v>
      </c>
      <c r="T5" s="5">
        <v>-3</v>
      </c>
      <c r="U5" s="5">
        <v>-3</v>
      </c>
      <c r="V5" s="5">
        <v>-3</v>
      </c>
      <c r="W5" s="5">
        <v>-3</v>
      </c>
      <c r="X5" s="5">
        <v>-3</v>
      </c>
      <c r="Y5" s="5">
        <v>-3</v>
      </c>
      <c r="Z5" s="5">
        <v>-3</v>
      </c>
      <c r="AA5" s="5">
        <v>-3</v>
      </c>
      <c r="AB5" s="5">
        <v>-3</v>
      </c>
      <c r="AC5" s="5">
        <v>-3</v>
      </c>
      <c r="AD5" s="5">
        <v>-3</v>
      </c>
      <c r="AE5" s="5">
        <v>-3</v>
      </c>
      <c r="AF5" s="5">
        <v>-3</v>
      </c>
      <c r="AG5" s="5">
        <v>-3</v>
      </c>
      <c r="AH5" s="5">
        <v>-3</v>
      </c>
      <c r="AI5" s="5">
        <v>-3</v>
      </c>
      <c r="AJ5" s="5">
        <v>-3</v>
      </c>
      <c r="AK5" s="5">
        <v>-3</v>
      </c>
      <c r="AL5" s="5">
        <v>3</v>
      </c>
      <c r="AM5" s="5">
        <v>-3</v>
      </c>
      <c r="AN5" s="5">
        <v>-3</v>
      </c>
      <c r="AO5" s="5">
        <v>-3</v>
      </c>
      <c r="AP5" s="5">
        <v>-3</v>
      </c>
      <c r="AQ5" s="5">
        <v>-3</v>
      </c>
      <c r="AR5" s="5">
        <v>-3</v>
      </c>
      <c r="AS5" s="5">
        <v>-3</v>
      </c>
      <c r="AT5" s="5">
        <v>-3</v>
      </c>
      <c r="AU5" s="5">
        <v>-3</v>
      </c>
      <c r="AV5" s="5">
        <v>-3</v>
      </c>
      <c r="AW5" s="5">
        <v>-3</v>
      </c>
      <c r="AX5" s="5">
        <v>-3</v>
      </c>
      <c r="AY5" s="5">
        <v>-3</v>
      </c>
      <c r="AZ5" s="5">
        <v>-3</v>
      </c>
      <c r="BA5" s="5">
        <v>-3</v>
      </c>
      <c r="BB5" s="5">
        <v>-3</v>
      </c>
      <c r="BC5" s="5">
        <v>-3</v>
      </c>
      <c r="BD5" s="5">
        <v>-3</v>
      </c>
      <c r="BE5" s="5">
        <v>-3</v>
      </c>
      <c r="BF5" s="5">
        <v>-3</v>
      </c>
      <c r="BG5" s="5">
        <v>-3</v>
      </c>
      <c r="BH5" s="5">
        <v>-3</v>
      </c>
      <c r="BI5" s="5">
        <v>-3</v>
      </c>
      <c r="BJ5" s="5">
        <v>-3</v>
      </c>
      <c r="BK5" s="5">
        <v>-3</v>
      </c>
      <c r="BL5" s="5">
        <v>-3</v>
      </c>
      <c r="BM5" s="5">
        <v>-3</v>
      </c>
      <c r="BN5" s="5">
        <v>-3</v>
      </c>
      <c r="BO5" s="5">
        <v>-3</v>
      </c>
      <c r="BP5" s="5">
        <v>-3</v>
      </c>
      <c r="BQ5" s="5">
        <v>-3</v>
      </c>
      <c r="BR5" s="5">
        <v>-3</v>
      </c>
      <c r="BS5" s="5">
        <v>-3</v>
      </c>
      <c r="BT5" s="5">
        <v>-3</v>
      </c>
      <c r="BU5" s="5">
        <v>-3</v>
      </c>
      <c r="BV5" s="5">
        <v>-3</v>
      </c>
      <c r="BW5" s="5">
        <v>-3</v>
      </c>
      <c r="BX5" s="5">
        <v>-3</v>
      </c>
      <c r="BY5" s="5">
        <v>-3</v>
      </c>
      <c r="BZ5" s="5">
        <v>-3</v>
      </c>
      <c r="CA5" s="5">
        <v>-3</v>
      </c>
      <c r="CB5" s="5">
        <v>-3</v>
      </c>
      <c r="CC5" s="5">
        <v>-3</v>
      </c>
      <c r="CD5" s="5">
        <v>-3</v>
      </c>
      <c r="CE5" s="5">
        <v>-3</v>
      </c>
    </row>
    <row r="6" spans="1:83" x14ac:dyDescent="0.25">
      <c r="A6" s="5" t="s">
        <v>992</v>
      </c>
      <c r="B6" s="5">
        <v>-3</v>
      </c>
      <c r="C6" s="5">
        <v>-3</v>
      </c>
      <c r="D6" s="5">
        <v>-3</v>
      </c>
      <c r="E6" s="5">
        <v>-3</v>
      </c>
      <c r="F6" s="5">
        <v>3</v>
      </c>
      <c r="G6" s="5">
        <v>-3</v>
      </c>
      <c r="H6" s="5">
        <v>-3</v>
      </c>
      <c r="I6" s="5">
        <v>-3</v>
      </c>
      <c r="J6" s="5">
        <v>-3</v>
      </c>
      <c r="K6" s="5">
        <v>-3</v>
      </c>
      <c r="L6" s="5">
        <v>-3</v>
      </c>
      <c r="M6" s="5">
        <v>-3</v>
      </c>
      <c r="N6" s="5">
        <v>-3</v>
      </c>
      <c r="O6" s="5">
        <v>-3</v>
      </c>
      <c r="P6" s="5">
        <v>-3</v>
      </c>
      <c r="Q6" s="5">
        <v>-3</v>
      </c>
      <c r="R6" s="5">
        <v>-3</v>
      </c>
      <c r="S6" s="5">
        <v>-3</v>
      </c>
      <c r="T6" s="5">
        <v>-3</v>
      </c>
      <c r="U6" s="5">
        <v>-3</v>
      </c>
      <c r="V6" s="5">
        <v>-3</v>
      </c>
      <c r="W6" s="5">
        <v>-3</v>
      </c>
      <c r="X6" s="5">
        <v>-3</v>
      </c>
      <c r="Y6" s="5">
        <v>-3</v>
      </c>
      <c r="Z6" s="5">
        <v>-3</v>
      </c>
      <c r="AA6" s="5">
        <v>-3</v>
      </c>
      <c r="AB6" s="5">
        <v>-3</v>
      </c>
      <c r="AC6" s="5">
        <v>-3</v>
      </c>
      <c r="AD6" s="5">
        <v>-3</v>
      </c>
      <c r="AE6" s="5">
        <v>-3</v>
      </c>
      <c r="AF6" s="5">
        <v>-3</v>
      </c>
      <c r="AG6" s="5">
        <v>-3</v>
      </c>
      <c r="AH6" s="5">
        <v>-3</v>
      </c>
      <c r="AI6" s="5">
        <v>-3</v>
      </c>
      <c r="AJ6" s="5">
        <v>-3</v>
      </c>
      <c r="AK6" s="5">
        <v>-3</v>
      </c>
      <c r="AL6" s="5">
        <v>3</v>
      </c>
      <c r="AM6" s="5">
        <v>-3</v>
      </c>
      <c r="AN6" s="5">
        <v>-3</v>
      </c>
      <c r="AO6" s="5">
        <v>-3</v>
      </c>
      <c r="AP6" s="5">
        <v>-3</v>
      </c>
      <c r="AQ6" s="5">
        <v>-3</v>
      </c>
      <c r="AR6" s="5">
        <v>-3</v>
      </c>
      <c r="AS6" s="5">
        <v>-3</v>
      </c>
      <c r="AT6" s="5">
        <v>-3</v>
      </c>
      <c r="AU6" s="5">
        <v>-3</v>
      </c>
      <c r="AV6" s="5">
        <v>-3</v>
      </c>
      <c r="AW6" s="5">
        <v>-3</v>
      </c>
      <c r="AX6" s="5">
        <v>-3</v>
      </c>
      <c r="AY6" s="5">
        <v>-3</v>
      </c>
      <c r="AZ6" s="5">
        <v>-3</v>
      </c>
      <c r="BA6" s="5">
        <v>-3</v>
      </c>
      <c r="BB6" s="5">
        <v>-3</v>
      </c>
      <c r="BC6" s="5">
        <v>-3</v>
      </c>
      <c r="BD6" s="5">
        <v>-3</v>
      </c>
      <c r="BE6" s="5">
        <v>-3</v>
      </c>
      <c r="BF6" s="5">
        <v>-3</v>
      </c>
      <c r="BG6" s="5">
        <v>-3</v>
      </c>
      <c r="BH6" s="5">
        <v>-3</v>
      </c>
      <c r="BI6" s="5">
        <v>-3</v>
      </c>
      <c r="BJ6" s="5">
        <v>-3</v>
      </c>
      <c r="BK6" s="5">
        <v>-3</v>
      </c>
      <c r="BL6" s="5">
        <v>-3</v>
      </c>
      <c r="BM6" s="5">
        <v>-3</v>
      </c>
      <c r="BN6" s="5">
        <v>-3</v>
      </c>
      <c r="BO6" s="5">
        <v>-3</v>
      </c>
      <c r="BP6" s="5">
        <v>-3</v>
      </c>
      <c r="BQ6" s="5">
        <v>-3</v>
      </c>
      <c r="BR6" s="5">
        <v>-3</v>
      </c>
      <c r="BS6" s="5">
        <v>-3</v>
      </c>
      <c r="BT6" s="5">
        <v>-3</v>
      </c>
      <c r="BU6" s="5">
        <v>-3</v>
      </c>
      <c r="BV6" s="5">
        <v>-3</v>
      </c>
      <c r="BW6" s="5">
        <v>-3</v>
      </c>
      <c r="BX6" s="5">
        <v>-3</v>
      </c>
      <c r="BY6" s="5">
        <v>-3</v>
      </c>
      <c r="BZ6" s="5">
        <v>-3</v>
      </c>
      <c r="CA6" s="5">
        <v>-3</v>
      </c>
      <c r="CB6" s="5">
        <v>-3</v>
      </c>
      <c r="CC6" s="5">
        <v>-3</v>
      </c>
      <c r="CD6" s="5">
        <v>-3</v>
      </c>
      <c r="CE6" s="5">
        <v>-3</v>
      </c>
    </row>
    <row r="7" spans="1:83" x14ac:dyDescent="0.25">
      <c r="A7" s="5" t="s">
        <v>617</v>
      </c>
      <c r="B7" s="5">
        <v>-3</v>
      </c>
      <c r="C7" s="5">
        <v>-3</v>
      </c>
      <c r="D7" s="5">
        <v>-3</v>
      </c>
      <c r="E7" s="5">
        <v>-3</v>
      </c>
      <c r="F7" s="5">
        <v>-3</v>
      </c>
      <c r="G7" s="5">
        <v>-3</v>
      </c>
      <c r="H7" s="5">
        <v>-3</v>
      </c>
      <c r="I7" s="5">
        <v>-3</v>
      </c>
      <c r="J7" s="5">
        <v>-3</v>
      </c>
      <c r="K7" s="5">
        <v>-3</v>
      </c>
      <c r="L7" s="5">
        <v>-3</v>
      </c>
      <c r="M7" s="5">
        <v>-3</v>
      </c>
      <c r="N7" s="5">
        <v>-3</v>
      </c>
      <c r="O7" s="5">
        <v>-3</v>
      </c>
      <c r="P7" s="5">
        <v>-3</v>
      </c>
      <c r="Q7" s="5">
        <v>-3</v>
      </c>
      <c r="R7" s="5">
        <v>-3</v>
      </c>
      <c r="S7" s="5">
        <v>-3</v>
      </c>
      <c r="T7" s="5">
        <v>-3</v>
      </c>
      <c r="U7" s="5">
        <v>-3</v>
      </c>
      <c r="V7" s="5">
        <v>-3</v>
      </c>
      <c r="W7" s="5">
        <v>-3</v>
      </c>
      <c r="X7" s="5">
        <v>-3</v>
      </c>
      <c r="Y7" s="5">
        <v>-3</v>
      </c>
      <c r="Z7" s="5">
        <v>-3</v>
      </c>
      <c r="AA7" s="5">
        <v>-3</v>
      </c>
      <c r="AB7" s="5">
        <v>-3</v>
      </c>
      <c r="AC7" s="5">
        <v>-3</v>
      </c>
      <c r="AD7" s="5">
        <v>-3</v>
      </c>
      <c r="AE7" s="5">
        <v>-3</v>
      </c>
      <c r="AF7" s="5">
        <v>3</v>
      </c>
      <c r="AG7" s="5">
        <v>-3</v>
      </c>
      <c r="AH7" s="5">
        <v>-3</v>
      </c>
      <c r="AI7" s="5">
        <v>-3</v>
      </c>
      <c r="AJ7" s="5">
        <v>-3</v>
      </c>
      <c r="AK7" s="5">
        <v>-3</v>
      </c>
      <c r="AL7" s="5">
        <v>-3</v>
      </c>
      <c r="AM7" s="5">
        <v>-3</v>
      </c>
      <c r="AN7" s="5">
        <v>-3</v>
      </c>
      <c r="AO7" s="5">
        <v>-3</v>
      </c>
      <c r="AP7" s="5">
        <v>-3</v>
      </c>
      <c r="AQ7" s="5">
        <v>-3</v>
      </c>
      <c r="AR7" s="5">
        <v>-3</v>
      </c>
      <c r="AS7" s="5">
        <v>-3</v>
      </c>
      <c r="AT7" s="5">
        <v>-3</v>
      </c>
      <c r="AU7" s="5">
        <v>-3</v>
      </c>
      <c r="AV7" s="5">
        <v>-3</v>
      </c>
      <c r="AW7" s="5">
        <v>-3</v>
      </c>
      <c r="AX7" s="5">
        <v>-3</v>
      </c>
      <c r="AY7" s="5">
        <v>-3</v>
      </c>
      <c r="AZ7" s="5">
        <v>-3</v>
      </c>
      <c r="BA7" s="5">
        <v>-3</v>
      </c>
      <c r="BB7" s="5">
        <v>-3</v>
      </c>
      <c r="BC7" s="5">
        <v>-3</v>
      </c>
      <c r="BD7" s="5">
        <v>-3</v>
      </c>
      <c r="BE7" s="5">
        <v>-3</v>
      </c>
      <c r="BF7" s="5">
        <v>-3</v>
      </c>
      <c r="BG7" s="5">
        <v>-3</v>
      </c>
      <c r="BH7" s="5">
        <v>-3</v>
      </c>
      <c r="BI7" s="5">
        <v>-3</v>
      </c>
      <c r="BJ7" s="5">
        <v>-3</v>
      </c>
      <c r="BK7" s="5">
        <v>-3</v>
      </c>
      <c r="BL7" s="5">
        <v>-3</v>
      </c>
      <c r="BM7" s="5">
        <v>-3</v>
      </c>
      <c r="BN7" s="5">
        <v>-3</v>
      </c>
      <c r="BO7" s="5">
        <v>-3</v>
      </c>
      <c r="BP7" s="5">
        <v>-3</v>
      </c>
      <c r="BQ7" s="5">
        <v>-3</v>
      </c>
      <c r="BR7" s="5">
        <v>-3</v>
      </c>
      <c r="BS7" s="5">
        <v>-3</v>
      </c>
      <c r="BT7" s="5">
        <v>-3</v>
      </c>
      <c r="BU7" s="5">
        <v>-3</v>
      </c>
      <c r="BV7" s="5">
        <v>-3</v>
      </c>
      <c r="BW7" s="5">
        <v>-3</v>
      </c>
      <c r="BX7" s="5">
        <v>-3</v>
      </c>
      <c r="BY7" s="5">
        <v>-3</v>
      </c>
      <c r="BZ7" s="5">
        <v>-3</v>
      </c>
      <c r="CA7" s="5">
        <v>-3</v>
      </c>
      <c r="CB7" s="5">
        <v>-3</v>
      </c>
      <c r="CC7" s="5">
        <v>-3</v>
      </c>
      <c r="CD7" s="5">
        <v>-3</v>
      </c>
      <c r="CE7" s="5">
        <v>-3</v>
      </c>
    </row>
    <row r="8" spans="1:83" x14ac:dyDescent="0.25">
      <c r="A8" s="5" t="s">
        <v>950</v>
      </c>
      <c r="B8" s="5">
        <v>-3</v>
      </c>
      <c r="C8" s="5">
        <v>-3</v>
      </c>
      <c r="D8" s="5">
        <v>-3</v>
      </c>
      <c r="E8" s="5">
        <v>-3</v>
      </c>
      <c r="F8" s="5">
        <v>-3</v>
      </c>
      <c r="G8" s="5">
        <v>-3</v>
      </c>
      <c r="H8" s="5">
        <v>-3</v>
      </c>
      <c r="I8" s="5">
        <v>-3</v>
      </c>
      <c r="J8" s="5">
        <v>-3</v>
      </c>
      <c r="K8" s="5">
        <v>-3</v>
      </c>
      <c r="L8" s="5">
        <v>-3</v>
      </c>
      <c r="M8" s="5">
        <v>-3</v>
      </c>
      <c r="N8" s="5">
        <v>-3</v>
      </c>
      <c r="O8" s="5">
        <v>-3</v>
      </c>
      <c r="P8" s="5">
        <v>-3</v>
      </c>
      <c r="Q8" s="5">
        <v>-3</v>
      </c>
      <c r="R8" s="5">
        <v>-3</v>
      </c>
      <c r="S8" s="5">
        <v>-3</v>
      </c>
      <c r="T8" s="5">
        <v>-3</v>
      </c>
      <c r="U8" s="5">
        <v>-3</v>
      </c>
      <c r="V8" s="5">
        <v>-3</v>
      </c>
      <c r="W8" s="5">
        <v>-3</v>
      </c>
      <c r="X8" s="5">
        <v>-3</v>
      </c>
      <c r="Y8" s="5">
        <v>-3</v>
      </c>
      <c r="Z8" s="5">
        <v>-3</v>
      </c>
      <c r="AA8" s="5">
        <v>-3</v>
      </c>
      <c r="AB8" s="5">
        <v>-3</v>
      </c>
      <c r="AC8" s="5">
        <v>-3</v>
      </c>
      <c r="AD8" s="5">
        <v>-3</v>
      </c>
      <c r="AE8" s="5">
        <v>-3</v>
      </c>
      <c r="AF8" s="5">
        <v>3</v>
      </c>
      <c r="AG8" s="5">
        <v>-3</v>
      </c>
      <c r="AH8" s="5">
        <v>-3</v>
      </c>
      <c r="AI8" s="5">
        <v>-3</v>
      </c>
      <c r="AJ8" s="5">
        <v>-3</v>
      </c>
      <c r="AK8" s="5">
        <v>-3</v>
      </c>
      <c r="AL8" s="5">
        <v>-3</v>
      </c>
      <c r="AM8" s="5">
        <v>-3</v>
      </c>
      <c r="AN8" s="5">
        <v>-3</v>
      </c>
      <c r="AO8" s="5">
        <v>-3</v>
      </c>
      <c r="AP8" s="5">
        <v>-3</v>
      </c>
      <c r="AQ8" s="5">
        <v>-3</v>
      </c>
      <c r="AR8" s="5">
        <v>-3</v>
      </c>
      <c r="AS8" s="5">
        <v>-3</v>
      </c>
      <c r="AT8" s="5">
        <v>-3</v>
      </c>
      <c r="AU8" s="5">
        <v>-3</v>
      </c>
      <c r="AV8" s="5">
        <v>-3</v>
      </c>
      <c r="AW8" s="5">
        <v>-3</v>
      </c>
      <c r="AX8" s="5">
        <v>-3</v>
      </c>
      <c r="AY8" s="5">
        <v>-3</v>
      </c>
      <c r="AZ8" s="5">
        <v>-3</v>
      </c>
      <c r="BA8" s="5">
        <v>-3</v>
      </c>
      <c r="BB8" s="5">
        <v>-3</v>
      </c>
      <c r="BC8" s="5">
        <v>-3</v>
      </c>
      <c r="BD8" s="5">
        <v>-3</v>
      </c>
      <c r="BE8" s="5">
        <v>-3</v>
      </c>
      <c r="BF8" s="5">
        <v>-3</v>
      </c>
      <c r="BG8" s="5">
        <v>-3</v>
      </c>
      <c r="BH8" s="5">
        <v>-3</v>
      </c>
      <c r="BI8" s="5">
        <v>-3</v>
      </c>
      <c r="BJ8" s="5">
        <v>-3</v>
      </c>
      <c r="BK8" s="5">
        <v>-3</v>
      </c>
      <c r="BL8" s="5">
        <v>-3</v>
      </c>
      <c r="BM8" s="5">
        <v>-3</v>
      </c>
      <c r="BN8" s="5">
        <v>-3</v>
      </c>
      <c r="BO8" s="5">
        <v>-3</v>
      </c>
      <c r="BP8" s="5">
        <v>-3</v>
      </c>
      <c r="BQ8" s="5">
        <v>-3</v>
      </c>
      <c r="BR8" s="5">
        <v>-3</v>
      </c>
      <c r="BS8" s="5">
        <v>-3</v>
      </c>
      <c r="BT8" s="5">
        <v>-3</v>
      </c>
      <c r="BU8" s="5">
        <v>-3</v>
      </c>
      <c r="BV8" s="5">
        <v>-3</v>
      </c>
      <c r="BW8" s="5">
        <v>-3</v>
      </c>
      <c r="BX8" s="5">
        <v>-3</v>
      </c>
      <c r="BY8" s="5">
        <v>-3</v>
      </c>
      <c r="BZ8" s="5">
        <v>-3</v>
      </c>
      <c r="CA8" s="5">
        <v>-3</v>
      </c>
      <c r="CB8" s="5">
        <v>-3</v>
      </c>
      <c r="CC8" s="5">
        <v>-3</v>
      </c>
      <c r="CD8" s="5">
        <v>-3</v>
      </c>
      <c r="CE8" s="5">
        <v>-3</v>
      </c>
    </row>
    <row r="9" spans="1:83" x14ac:dyDescent="0.25">
      <c r="A9" s="5" t="s">
        <v>956</v>
      </c>
      <c r="B9" s="5">
        <v>-3</v>
      </c>
      <c r="C9" s="5">
        <v>-3</v>
      </c>
      <c r="D9" s="5">
        <v>-3</v>
      </c>
      <c r="E9" s="5">
        <v>-3</v>
      </c>
      <c r="F9" s="5">
        <v>-3</v>
      </c>
      <c r="G9" s="5">
        <v>-3</v>
      </c>
      <c r="H9" s="5">
        <v>-3</v>
      </c>
      <c r="I9" s="5">
        <v>-3</v>
      </c>
      <c r="J9" s="5">
        <v>-3</v>
      </c>
      <c r="K9" s="5">
        <v>-3</v>
      </c>
      <c r="L9" s="5">
        <v>-3</v>
      </c>
      <c r="M9" s="5">
        <v>-3</v>
      </c>
      <c r="N9" s="5">
        <v>-3</v>
      </c>
      <c r="O9" s="5">
        <v>-3</v>
      </c>
      <c r="P9" s="5">
        <v>-3</v>
      </c>
      <c r="Q9" s="5">
        <v>-3</v>
      </c>
      <c r="R9" s="5">
        <v>-3</v>
      </c>
      <c r="S9" s="5">
        <v>-3</v>
      </c>
      <c r="T9" s="5">
        <v>-3</v>
      </c>
      <c r="U9" s="5">
        <v>-3</v>
      </c>
      <c r="V9" s="5">
        <v>-3</v>
      </c>
      <c r="W9" s="5">
        <v>-3</v>
      </c>
      <c r="X9" s="5">
        <v>-3</v>
      </c>
      <c r="Y9" s="5">
        <v>-3</v>
      </c>
      <c r="Z9" s="5">
        <v>-3</v>
      </c>
      <c r="AA9" s="5">
        <v>-3</v>
      </c>
      <c r="AB9" s="5">
        <v>-3</v>
      </c>
      <c r="AC9" s="5">
        <v>-3</v>
      </c>
      <c r="AD9" s="5">
        <v>-3</v>
      </c>
      <c r="AE9" s="5">
        <v>-3</v>
      </c>
      <c r="AF9" s="5">
        <v>3</v>
      </c>
      <c r="AG9" s="5">
        <v>-3</v>
      </c>
      <c r="AH9" s="5">
        <v>-3</v>
      </c>
      <c r="AI9" s="5">
        <v>-3</v>
      </c>
      <c r="AJ9" s="5">
        <v>-3</v>
      </c>
      <c r="AK9" s="5">
        <v>-3</v>
      </c>
      <c r="AL9" s="5">
        <v>-3</v>
      </c>
      <c r="AM9" s="5">
        <v>-3</v>
      </c>
      <c r="AN9" s="5">
        <v>-3</v>
      </c>
      <c r="AO9" s="5">
        <v>-3</v>
      </c>
      <c r="AP9" s="5">
        <v>-3</v>
      </c>
      <c r="AQ9" s="5">
        <v>-3</v>
      </c>
      <c r="AR9" s="5">
        <v>-3</v>
      </c>
      <c r="AS9" s="5">
        <v>-3</v>
      </c>
      <c r="AT9" s="5">
        <v>-3</v>
      </c>
      <c r="AU9" s="5">
        <v>-3</v>
      </c>
      <c r="AV9" s="5">
        <v>-3</v>
      </c>
      <c r="AW9" s="5">
        <v>-3</v>
      </c>
      <c r="AX9" s="5">
        <v>-3</v>
      </c>
      <c r="AY9" s="5">
        <v>-3</v>
      </c>
      <c r="AZ9" s="5">
        <v>-3</v>
      </c>
      <c r="BA9" s="5">
        <v>-3</v>
      </c>
      <c r="BB9" s="5">
        <v>-3</v>
      </c>
      <c r="BC9" s="5">
        <v>-3</v>
      </c>
      <c r="BD9" s="5">
        <v>-3</v>
      </c>
      <c r="BE9" s="5">
        <v>-3</v>
      </c>
      <c r="BF9" s="5">
        <v>-3</v>
      </c>
      <c r="BG9" s="5">
        <v>-3</v>
      </c>
      <c r="BH9" s="5">
        <v>-3</v>
      </c>
      <c r="BI9" s="5">
        <v>-3</v>
      </c>
      <c r="BJ9" s="5">
        <v>-3</v>
      </c>
      <c r="BK9" s="5">
        <v>-3</v>
      </c>
      <c r="BL9" s="5">
        <v>-3</v>
      </c>
      <c r="BM9" s="5">
        <v>-3</v>
      </c>
      <c r="BN9" s="5">
        <v>-3</v>
      </c>
      <c r="BO9" s="5">
        <v>-3</v>
      </c>
      <c r="BP9" s="5">
        <v>-3</v>
      </c>
      <c r="BQ9" s="5">
        <v>-3</v>
      </c>
      <c r="BR9" s="5">
        <v>-3</v>
      </c>
      <c r="BS9" s="5">
        <v>-3</v>
      </c>
      <c r="BT9" s="5">
        <v>-3</v>
      </c>
      <c r="BU9" s="5">
        <v>-3</v>
      </c>
      <c r="BV9" s="5">
        <v>-3</v>
      </c>
      <c r="BW9" s="5">
        <v>-3</v>
      </c>
      <c r="BX9" s="5">
        <v>-3</v>
      </c>
      <c r="BY9" s="5">
        <v>-3</v>
      </c>
      <c r="BZ9" s="5">
        <v>-3</v>
      </c>
      <c r="CA9" s="5">
        <v>-3</v>
      </c>
      <c r="CB9" s="5">
        <v>-3</v>
      </c>
      <c r="CC9" s="5">
        <v>-3</v>
      </c>
      <c r="CD9" s="5">
        <v>-3</v>
      </c>
      <c r="CE9" s="5">
        <v>-3</v>
      </c>
    </row>
    <row r="10" spans="1:83" x14ac:dyDescent="0.25">
      <c r="A10" s="5" t="s">
        <v>1231</v>
      </c>
      <c r="B10" s="5">
        <v>-3</v>
      </c>
      <c r="C10" s="5">
        <v>-3</v>
      </c>
      <c r="D10" s="5">
        <v>-3</v>
      </c>
      <c r="E10" s="5">
        <v>-3</v>
      </c>
      <c r="F10" s="5">
        <v>-3</v>
      </c>
      <c r="G10" s="5">
        <v>-3</v>
      </c>
      <c r="H10" s="5">
        <v>-3</v>
      </c>
      <c r="I10" s="5">
        <v>-3</v>
      </c>
      <c r="J10" s="5">
        <v>-3</v>
      </c>
      <c r="K10" s="5">
        <v>-3</v>
      </c>
      <c r="L10" s="5">
        <v>-3</v>
      </c>
      <c r="M10" s="5">
        <v>-3</v>
      </c>
      <c r="N10" s="5">
        <v>-3</v>
      </c>
      <c r="O10" s="5">
        <v>-3</v>
      </c>
      <c r="P10" s="5">
        <v>-3</v>
      </c>
      <c r="Q10" s="5">
        <v>-3</v>
      </c>
      <c r="R10" s="5">
        <v>-3</v>
      </c>
      <c r="S10" s="5">
        <v>-3</v>
      </c>
      <c r="T10" s="5">
        <v>-3</v>
      </c>
      <c r="U10" s="5">
        <v>-3</v>
      </c>
      <c r="V10" s="5">
        <v>-3</v>
      </c>
      <c r="W10" s="5">
        <v>-3</v>
      </c>
      <c r="X10" s="5">
        <v>-3</v>
      </c>
      <c r="Y10" s="5">
        <v>-3</v>
      </c>
      <c r="Z10" s="5">
        <v>-3</v>
      </c>
      <c r="AA10" s="5">
        <v>-3</v>
      </c>
      <c r="AB10" s="5">
        <v>-3</v>
      </c>
      <c r="AC10" s="5">
        <v>-3</v>
      </c>
      <c r="AD10" s="5">
        <v>-3</v>
      </c>
      <c r="AE10" s="5">
        <v>-3</v>
      </c>
      <c r="AF10" s="5">
        <v>3</v>
      </c>
      <c r="AG10" s="5">
        <v>-3</v>
      </c>
      <c r="AH10" s="5">
        <v>-3</v>
      </c>
      <c r="AI10" s="5">
        <v>-3</v>
      </c>
      <c r="AJ10" s="5">
        <v>-3</v>
      </c>
      <c r="AK10" s="5">
        <v>-3</v>
      </c>
      <c r="AL10" s="5">
        <v>-3</v>
      </c>
      <c r="AM10" s="5">
        <v>-3</v>
      </c>
      <c r="AN10" s="5">
        <v>-3</v>
      </c>
      <c r="AO10" s="5">
        <v>-3</v>
      </c>
      <c r="AP10" s="5">
        <v>-3</v>
      </c>
      <c r="AQ10" s="5">
        <v>-3</v>
      </c>
      <c r="AR10" s="5">
        <v>-3</v>
      </c>
      <c r="AS10" s="5">
        <v>-3</v>
      </c>
      <c r="AT10" s="5">
        <v>-3</v>
      </c>
      <c r="AU10" s="5">
        <v>-3</v>
      </c>
      <c r="AV10" s="5">
        <v>-3</v>
      </c>
      <c r="AW10" s="5">
        <v>-3</v>
      </c>
      <c r="AX10" s="5">
        <v>-3</v>
      </c>
      <c r="AY10" s="5">
        <v>-3</v>
      </c>
      <c r="AZ10" s="5">
        <v>-3</v>
      </c>
      <c r="BA10" s="5">
        <v>-3</v>
      </c>
      <c r="BB10" s="5">
        <v>-3</v>
      </c>
      <c r="BC10" s="5">
        <v>-3</v>
      </c>
      <c r="BD10" s="5">
        <v>-3</v>
      </c>
      <c r="BE10" s="5">
        <v>-3</v>
      </c>
      <c r="BF10" s="5">
        <v>-3</v>
      </c>
      <c r="BG10" s="5">
        <v>-3</v>
      </c>
      <c r="BH10" s="5">
        <v>-3</v>
      </c>
      <c r="BI10" s="5">
        <v>-3</v>
      </c>
      <c r="BJ10" s="5">
        <v>-3</v>
      </c>
      <c r="BK10" s="5">
        <v>-3</v>
      </c>
      <c r="BL10" s="5">
        <v>-3</v>
      </c>
      <c r="BM10" s="5">
        <v>-3</v>
      </c>
      <c r="BN10" s="5">
        <v>-3</v>
      </c>
      <c r="BO10" s="5">
        <v>-3</v>
      </c>
      <c r="BP10" s="5">
        <v>-3</v>
      </c>
      <c r="BQ10" s="5">
        <v>-3</v>
      </c>
      <c r="BR10" s="5">
        <v>-3</v>
      </c>
      <c r="BS10" s="5">
        <v>-3</v>
      </c>
      <c r="BT10" s="5">
        <v>-3</v>
      </c>
      <c r="BU10" s="5">
        <v>-3</v>
      </c>
      <c r="BV10" s="5">
        <v>-3</v>
      </c>
      <c r="BW10" s="5">
        <v>-3</v>
      </c>
      <c r="BX10" s="5">
        <v>-3</v>
      </c>
      <c r="BY10" s="5">
        <v>-3</v>
      </c>
      <c r="BZ10" s="5">
        <v>-3</v>
      </c>
      <c r="CA10" s="5">
        <v>-3</v>
      </c>
      <c r="CB10" s="5">
        <v>-3</v>
      </c>
      <c r="CC10" s="5">
        <v>-3</v>
      </c>
      <c r="CD10" s="5">
        <v>-3</v>
      </c>
      <c r="CE10" s="5">
        <v>-3</v>
      </c>
    </row>
    <row r="11" spans="1:83" x14ac:dyDescent="0.25">
      <c r="A11" s="5" t="s">
        <v>1094</v>
      </c>
      <c r="B11" s="5">
        <v>-3</v>
      </c>
      <c r="C11" s="5">
        <v>-3</v>
      </c>
      <c r="D11" s="5">
        <v>-3</v>
      </c>
      <c r="E11" s="5">
        <v>-3</v>
      </c>
      <c r="F11" s="5">
        <v>-3</v>
      </c>
      <c r="G11" s="5">
        <v>-3</v>
      </c>
      <c r="H11" s="5">
        <v>-3</v>
      </c>
      <c r="I11" s="5">
        <v>-3</v>
      </c>
      <c r="J11" s="5">
        <v>-3</v>
      </c>
      <c r="K11" s="5">
        <v>-3</v>
      </c>
      <c r="L11" s="5">
        <v>-3</v>
      </c>
      <c r="M11" s="5">
        <v>-3</v>
      </c>
      <c r="N11" s="5">
        <v>-3</v>
      </c>
      <c r="O11" s="5">
        <v>-3</v>
      </c>
      <c r="P11" s="5">
        <v>-3</v>
      </c>
      <c r="Q11" s="5">
        <v>-3</v>
      </c>
      <c r="R11" s="5">
        <v>-3</v>
      </c>
      <c r="S11" s="5">
        <v>-3</v>
      </c>
      <c r="T11" s="5">
        <v>-3</v>
      </c>
      <c r="U11" s="5">
        <v>-3</v>
      </c>
      <c r="V11" s="5">
        <v>-3</v>
      </c>
      <c r="W11" s="5">
        <v>-3</v>
      </c>
      <c r="X11" s="5">
        <v>-3</v>
      </c>
      <c r="Y11" s="5">
        <v>-3</v>
      </c>
      <c r="Z11" s="5">
        <v>-3</v>
      </c>
      <c r="AA11" s="5">
        <v>-3</v>
      </c>
      <c r="AB11" s="5">
        <v>-3</v>
      </c>
      <c r="AC11" s="5">
        <v>-3</v>
      </c>
      <c r="AD11" s="5">
        <v>-3</v>
      </c>
      <c r="AE11" s="5">
        <v>-3</v>
      </c>
      <c r="AF11" s="5">
        <v>-3</v>
      </c>
      <c r="AG11" s="5">
        <v>3</v>
      </c>
      <c r="AH11" s="5">
        <v>-3</v>
      </c>
      <c r="AI11" s="5">
        <v>3</v>
      </c>
      <c r="AJ11" s="5">
        <v>-3</v>
      </c>
      <c r="AK11" s="5">
        <v>-3</v>
      </c>
      <c r="AL11" s="5">
        <v>-3</v>
      </c>
      <c r="AM11" s="5">
        <v>-3</v>
      </c>
      <c r="AN11" s="5">
        <v>-3</v>
      </c>
      <c r="AO11" s="5">
        <v>-3</v>
      </c>
      <c r="AP11" s="5">
        <v>-3</v>
      </c>
      <c r="AQ11" s="5">
        <v>-3</v>
      </c>
      <c r="AR11" s="5">
        <v>-3</v>
      </c>
      <c r="AS11" s="5">
        <v>-3</v>
      </c>
      <c r="AT11" s="5">
        <v>-3</v>
      </c>
      <c r="AU11" s="5">
        <v>-3</v>
      </c>
      <c r="AV11" s="5">
        <v>-3</v>
      </c>
      <c r="AW11" s="5">
        <v>-3</v>
      </c>
      <c r="AX11" s="5">
        <v>-3</v>
      </c>
      <c r="AY11" s="5">
        <v>-3</v>
      </c>
      <c r="AZ11" s="5">
        <v>-3</v>
      </c>
      <c r="BA11" s="5">
        <v>-3</v>
      </c>
      <c r="BB11" s="5">
        <v>-3</v>
      </c>
      <c r="BC11" s="5">
        <v>-3</v>
      </c>
      <c r="BD11" s="5">
        <v>-3</v>
      </c>
      <c r="BE11" s="5">
        <v>-3</v>
      </c>
      <c r="BF11" s="5">
        <v>-3</v>
      </c>
      <c r="BG11" s="5">
        <v>-3</v>
      </c>
      <c r="BH11" s="5">
        <v>-3</v>
      </c>
      <c r="BI11" s="5">
        <v>-3</v>
      </c>
      <c r="BJ11" s="5">
        <v>-3</v>
      </c>
      <c r="BK11" s="5">
        <v>-3</v>
      </c>
      <c r="BL11" s="5">
        <v>-3</v>
      </c>
      <c r="BM11" s="5">
        <v>-3</v>
      </c>
      <c r="BN11" s="5">
        <v>-3</v>
      </c>
      <c r="BO11" s="5">
        <v>-3</v>
      </c>
      <c r="BP11" s="5">
        <v>-3</v>
      </c>
      <c r="BQ11" s="5">
        <v>-3</v>
      </c>
      <c r="BR11" s="5">
        <v>-3</v>
      </c>
      <c r="BS11" s="5">
        <v>-3</v>
      </c>
      <c r="BT11" s="5">
        <v>-3</v>
      </c>
      <c r="BU11" s="5">
        <v>-3</v>
      </c>
      <c r="BV11" s="5">
        <v>-3</v>
      </c>
      <c r="BW11" s="5">
        <v>-3</v>
      </c>
      <c r="BX11" s="5">
        <v>-3</v>
      </c>
      <c r="BY11" s="5">
        <v>-3</v>
      </c>
      <c r="BZ11" s="5">
        <v>-3</v>
      </c>
      <c r="CA11" s="5">
        <v>-3</v>
      </c>
      <c r="CB11" s="5">
        <v>-3</v>
      </c>
      <c r="CC11" s="5">
        <v>-3</v>
      </c>
      <c r="CD11" s="5">
        <v>-3</v>
      </c>
      <c r="CE11" s="5">
        <v>-3</v>
      </c>
    </row>
    <row r="12" spans="1:83" x14ac:dyDescent="0.25">
      <c r="A12" s="5" t="s">
        <v>1270</v>
      </c>
      <c r="B12" s="5">
        <v>-3</v>
      </c>
      <c r="C12" s="5">
        <v>-3</v>
      </c>
      <c r="D12" s="5">
        <v>-3</v>
      </c>
      <c r="E12" s="5">
        <v>-3</v>
      </c>
      <c r="F12" s="5">
        <v>-3</v>
      </c>
      <c r="G12" s="5">
        <v>-3</v>
      </c>
      <c r="H12" s="5">
        <v>-3</v>
      </c>
      <c r="I12" s="5">
        <v>-3</v>
      </c>
      <c r="J12" s="5">
        <v>-3</v>
      </c>
      <c r="K12" s="5">
        <v>-3</v>
      </c>
      <c r="L12" s="5">
        <v>-3</v>
      </c>
      <c r="M12" s="5">
        <v>-3</v>
      </c>
      <c r="N12" s="5">
        <v>-3</v>
      </c>
      <c r="O12" s="5">
        <v>-3</v>
      </c>
      <c r="P12" s="5">
        <v>-3</v>
      </c>
      <c r="Q12" s="5">
        <v>-3</v>
      </c>
      <c r="R12" s="5">
        <v>-3</v>
      </c>
      <c r="S12" s="5">
        <v>-3</v>
      </c>
      <c r="T12" s="5">
        <v>-3</v>
      </c>
      <c r="U12" s="5">
        <v>-3</v>
      </c>
      <c r="V12" s="5">
        <v>-3</v>
      </c>
      <c r="W12" s="5">
        <v>-3</v>
      </c>
      <c r="X12" s="5">
        <v>-3</v>
      </c>
      <c r="Y12" s="5">
        <v>-3</v>
      </c>
      <c r="Z12" s="5">
        <v>-3</v>
      </c>
      <c r="AA12" s="5">
        <v>-3</v>
      </c>
      <c r="AB12" s="5">
        <v>-3</v>
      </c>
      <c r="AC12" s="5">
        <v>-3</v>
      </c>
      <c r="AD12" s="5">
        <v>-3</v>
      </c>
      <c r="AE12" s="5">
        <v>-3</v>
      </c>
      <c r="AF12" s="5">
        <v>-3</v>
      </c>
      <c r="AG12" s="5">
        <v>-3</v>
      </c>
      <c r="AH12" s="5">
        <v>-3</v>
      </c>
      <c r="AI12" s="5">
        <v>-3</v>
      </c>
      <c r="AJ12" s="5">
        <v>3</v>
      </c>
      <c r="AK12" s="5">
        <v>-3</v>
      </c>
      <c r="AL12" s="5">
        <v>-3</v>
      </c>
      <c r="AM12" s="5">
        <v>-3</v>
      </c>
      <c r="AN12" s="5">
        <v>-3</v>
      </c>
      <c r="AO12" s="5">
        <v>-3</v>
      </c>
      <c r="AP12" s="5">
        <v>-3</v>
      </c>
      <c r="AQ12" s="5">
        <v>-3</v>
      </c>
      <c r="AR12" s="5">
        <v>-3</v>
      </c>
      <c r="AS12" s="5">
        <v>-3</v>
      </c>
      <c r="AT12" s="5">
        <v>-3</v>
      </c>
      <c r="AU12" s="5">
        <v>-3</v>
      </c>
      <c r="AV12" s="5">
        <v>-3</v>
      </c>
      <c r="AW12" s="5">
        <v>-3</v>
      </c>
      <c r="AX12" s="5">
        <v>-3</v>
      </c>
      <c r="AY12" s="5">
        <v>-3</v>
      </c>
      <c r="AZ12" s="5">
        <v>-3</v>
      </c>
      <c r="BA12" s="5">
        <v>-3</v>
      </c>
      <c r="BB12" s="5">
        <v>-3</v>
      </c>
      <c r="BC12" s="5">
        <v>-3</v>
      </c>
      <c r="BD12" s="5">
        <v>-3</v>
      </c>
      <c r="BE12" s="5">
        <v>-3</v>
      </c>
      <c r="BF12" s="5">
        <v>-3</v>
      </c>
      <c r="BG12" s="5">
        <v>-3</v>
      </c>
      <c r="BH12" s="5">
        <v>-3</v>
      </c>
      <c r="BI12" s="5">
        <v>-3</v>
      </c>
      <c r="BJ12" s="5">
        <v>-3</v>
      </c>
      <c r="BK12" s="5">
        <v>-3</v>
      </c>
      <c r="BL12" s="5">
        <v>-3</v>
      </c>
      <c r="BM12" s="5">
        <v>-3</v>
      </c>
      <c r="BN12" s="5">
        <v>-3</v>
      </c>
      <c r="BO12" s="5">
        <v>-3</v>
      </c>
      <c r="BP12" s="5">
        <v>-3</v>
      </c>
      <c r="BQ12" s="5">
        <v>-3</v>
      </c>
      <c r="BR12" s="5">
        <v>-3</v>
      </c>
      <c r="BS12" s="5">
        <v>-3</v>
      </c>
      <c r="BT12" s="5">
        <v>-3</v>
      </c>
      <c r="BU12" s="5">
        <v>3</v>
      </c>
      <c r="BV12" s="5">
        <v>-3</v>
      </c>
      <c r="BW12" s="5">
        <v>-3</v>
      </c>
      <c r="BX12" s="5">
        <v>-3</v>
      </c>
      <c r="BY12" s="5">
        <v>-3</v>
      </c>
      <c r="BZ12" s="5">
        <v>-3</v>
      </c>
      <c r="CA12" s="5">
        <v>-3</v>
      </c>
      <c r="CB12" s="5">
        <v>-3</v>
      </c>
      <c r="CC12" s="5">
        <v>3</v>
      </c>
      <c r="CD12" s="5">
        <v>-3</v>
      </c>
      <c r="CE12" s="5">
        <v>-3</v>
      </c>
    </row>
    <row r="13" spans="1:83" x14ac:dyDescent="0.25">
      <c r="A13" s="5" t="s">
        <v>1097</v>
      </c>
      <c r="B13" s="5">
        <v>-3</v>
      </c>
      <c r="C13" s="5">
        <v>-3</v>
      </c>
      <c r="D13" s="5">
        <v>-3</v>
      </c>
      <c r="E13" s="5">
        <v>-3</v>
      </c>
      <c r="F13" s="5">
        <v>-3</v>
      </c>
      <c r="G13" s="5">
        <v>-3</v>
      </c>
      <c r="H13" s="5">
        <v>-3</v>
      </c>
      <c r="I13" s="5">
        <v>-3</v>
      </c>
      <c r="J13" s="5">
        <v>-3</v>
      </c>
      <c r="K13" s="5">
        <v>-3</v>
      </c>
      <c r="L13" s="5">
        <v>-3</v>
      </c>
      <c r="M13" s="5">
        <v>-3</v>
      </c>
      <c r="N13" s="5">
        <v>-3</v>
      </c>
      <c r="O13" s="5">
        <v>-3</v>
      </c>
      <c r="P13" s="5">
        <v>-3</v>
      </c>
      <c r="Q13" s="5">
        <v>-3</v>
      </c>
      <c r="R13" s="5">
        <v>-3</v>
      </c>
      <c r="S13" s="5">
        <v>-3</v>
      </c>
      <c r="T13" s="5">
        <v>-3</v>
      </c>
      <c r="U13" s="5">
        <v>-3</v>
      </c>
      <c r="V13" s="5">
        <v>-3</v>
      </c>
      <c r="W13" s="5">
        <v>-3</v>
      </c>
      <c r="X13" s="5">
        <v>-3</v>
      </c>
      <c r="Y13" s="5">
        <v>-3</v>
      </c>
      <c r="Z13" s="5">
        <v>-3</v>
      </c>
      <c r="AA13" s="5">
        <v>-3</v>
      </c>
      <c r="AB13" s="5">
        <v>-3</v>
      </c>
      <c r="AC13" s="5">
        <v>-3</v>
      </c>
      <c r="AD13" s="5">
        <v>3</v>
      </c>
      <c r="AE13" s="5">
        <v>-3</v>
      </c>
      <c r="AF13" s="5">
        <v>-3</v>
      </c>
      <c r="AG13" s="5">
        <v>-3</v>
      </c>
      <c r="AH13" s="5">
        <v>-3</v>
      </c>
      <c r="AI13" s="5">
        <v>-3</v>
      </c>
      <c r="AJ13" s="5">
        <v>-3</v>
      </c>
      <c r="AK13" s="5">
        <v>-3</v>
      </c>
      <c r="AL13" s="5">
        <v>-3</v>
      </c>
      <c r="AM13" s="5">
        <v>-3</v>
      </c>
      <c r="AN13" s="5">
        <v>-3</v>
      </c>
      <c r="AO13" s="5">
        <v>-3</v>
      </c>
      <c r="AP13" s="5">
        <v>-3</v>
      </c>
      <c r="AQ13" s="5">
        <v>-3</v>
      </c>
      <c r="AR13" s="5">
        <v>-3</v>
      </c>
      <c r="AS13" s="5">
        <v>-3</v>
      </c>
      <c r="AT13" s="5">
        <v>-3</v>
      </c>
      <c r="AU13" s="5">
        <v>-3</v>
      </c>
      <c r="AV13" s="5">
        <v>-3</v>
      </c>
      <c r="AW13" s="5">
        <v>-3</v>
      </c>
      <c r="AX13" s="5">
        <v>-3</v>
      </c>
      <c r="AY13" s="5">
        <v>-3</v>
      </c>
      <c r="AZ13" s="5">
        <v>-3</v>
      </c>
      <c r="BA13" s="5">
        <v>-3</v>
      </c>
      <c r="BB13" s="5">
        <v>-3</v>
      </c>
      <c r="BC13" s="5">
        <v>-3</v>
      </c>
      <c r="BD13" s="5">
        <v>-3</v>
      </c>
      <c r="BE13" s="5">
        <v>-3</v>
      </c>
      <c r="BF13" s="5">
        <v>-3</v>
      </c>
      <c r="BG13" s="5">
        <v>-3</v>
      </c>
      <c r="BH13" s="5">
        <v>-3</v>
      </c>
      <c r="BI13" s="5">
        <v>-3</v>
      </c>
      <c r="BJ13" s="5">
        <v>-3</v>
      </c>
      <c r="BK13" s="5">
        <v>3</v>
      </c>
      <c r="BL13" s="5">
        <v>-3</v>
      </c>
      <c r="BM13" s="5">
        <v>-3</v>
      </c>
      <c r="BN13" s="5">
        <v>-3</v>
      </c>
      <c r="BO13" s="5">
        <v>-3</v>
      </c>
      <c r="BP13" s="5">
        <v>-3</v>
      </c>
      <c r="BQ13" s="5">
        <v>-3</v>
      </c>
      <c r="BR13" s="5">
        <v>-3</v>
      </c>
      <c r="BS13" s="5">
        <v>-3</v>
      </c>
      <c r="BT13" s="5">
        <v>-3</v>
      </c>
      <c r="BU13" s="5">
        <v>-3</v>
      </c>
      <c r="BV13" s="5">
        <v>-3</v>
      </c>
      <c r="BW13" s="5">
        <v>-3</v>
      </c>
      <c r="BX13" s="5">
        <v>-3</v>
      </c>
      <c r="BY13" s="5">
        <v>-3</v>
      </c>
      <c r="BZ13" s="5">
        <v>-3</v>
      </c>
      <c r="CA13" s="5">
        <v>-3</v>
      </c>
      <c r="CB13" s="5">
        <v>-3</v>
      </c>
      <c r="CC13" s="5">
        <v>-3</v>
      </c>
      <c r="CD13" s="5">
        <v>-3</v>
      </c>
      <c r="CE13" s="5">
        <v>-3</v>
      </c>
    </row>
    <row r="14" spans="1:83" x14ac:dyDescent="0.25">
      <c r="A14" s="5" t="s">
        <v>1112</v>
      </c>
      <c r="B14" s="5">
        <v>-3</v>
      </c>
      <c r="C14" s="5">
        <v>-3</v>
      </c>
      <c r="D14" s="5">
        <v>-3</v>
      </c>
      <c r="E14" s="5">
        <v>-3</v>
      </c>
      <c r="F14" s="5">
        <v>-3</v>
      </c>
      <c r="G14" s="5">
        <v>-3</v>
      </c>
      <c r="H14" s="5">
        <v>-3</v>
      </c>
      <c r="I14" s="5">
        <v>-3</v>
      </c>
      <c r="J14" s="5">
        <v>-3</v>
      </c>
      <c r="K14" s="5">
        <v>-3</v>
      </c>
      <c r="L14" s="5">
        <v>-3</v>
      </c>
      <c r="M14" s="5">
        <v>-3</v>
      </c>
      <c r="N14" s="5">
        <v>-3</v>
      </c>
      <c r="O14" s="5">
        <v>-3</v>
      </c>
      <c r="P14" s="5">
        <v>-3</v>
      </c>
      <c r="Q14" s="5">
        <v>-3</v>
      </c>
      <c r="R14" s="5">
        <v>-3</v>
      </c>
      <c r="S14" s="5">
        <v>-3</v>
      </c>
      <c r="T14" s="5">
        <v>-3</v>
      </c>
      <c r="U14" s="5">
        <v>-3</v>
      </c>
      <c r="V14" s="5">
        <v>-3</v>
      </c>
      <c r="W14" s="5">
        <v>-3</v>
      </c>
      <c r="X14" s="5">
        <v>-3</v>
      </c>
      <c r="Y14" s="5">
        <v>-3</v>
      </c>
      <c r="Z14" s="5">
        <v>-3</v>
      </c>
      <c r="AA14" s="5">
        <v>-3</v>
      </c>
      <c r="AB14" s="5">
        <v>-3</v>
      </c>
      <c r="AC14" s="5">
        <v>-3</v>
      </c>
      <c r="AD14" s="5">
        <v>-3</v>
      </c>
      <c r="AE14" s="5">
        <v>-3</v>
      </c>
      <c r="AF14" s="5">
        <v>-3</v>
      </c>
      <c r="AG14" s="5">
        <v>-3</v>
      </c>
      <c r="AH14" s="5">
        <v>-3</v>
      </c>
      <c r="AI14" s="5">
        <v>-3</v>
      </c>
      <c r="AJ14" s="5">
        <v>-3</v>
      </c>
      <c r="AK14" s="5">
        <v>-3</v>
      </c>
      <c r="AL14" s="5">
        <v>-3</v>
      </c>
      <c r="AM14" s="5">
        <v>-3</v>
      </c>
      <c r="AN14" s="5">
        <v>-3</v>
      </c>
      <c r="AO14" s="5">
        <v>-3</v>
      </c>
      <c r="AP14" s="5">
        <v>-3</v>
      </c>
      <c r="AQ14" s="5">
        <v>-3</v>
      </c>
      <c r="AR14" s="5">
        <v>-3</v>
      </c>
      <c r="AS14" s="5">
        <v>-3</v>
      </c>
      <c r="AT14" s="5">
        <v>-3</v>
      </c>
      <c r="AU14" s="5">
        <v>-3</v>
      </c>
      <c r="AV14" s="5">
        <v>-3</v>
      </c>
      <c r="AW14" s="5">
        <v>-3</v>
      </c>
      <c r="AX14" s="5">
        <v>-3</v>
      </c>
      <c r="AY14" s="5">
        <v>-3</v>
      </c>
      <c r="AZ14" s="5">
        <v>-3</v>
      </c>
      <c r="BA14" s="5">
        <v>-3</v>
      </c>
      <c r="BB14" s="5">
        <v>-3</v>
      </c>
      <c r="BC14" s="5">
        <v>-3</v>
      </c>
      <c r="BD14" s="5">
        <v>-3</v>
      </c>
      <c r="BE14" s="5">
        <v>-3</v>
      </c>
      <c r="BF14" s="5">
        <v>-3</v>
      </c>
      <c r="BG14" s="5">
        <v>-3</v>
      </c>
      <c r="BH14" s="5">
        <v>-3</v>
      </c>
      <c r="BI14" s="5">
        <v>-3</v>
      </c>
      <c r="BJ14" s="5">
        <v>-3</v>
      </c>
      <c r="BK14" s="5">
        <v>3</v>
      </c>
      <c r="BL14" s="5">
        <v>-3</v>
      </c>
      <c r="BM14" s="5">
        <v>-3</v>
      </c>
      <c r="BN14" s="5">
        <v>-3</v>
      </c>
      <c r="BO14" s="5">
        <v>-3</v>
      </c>
      <c r="BP14" s="5">
        <v>-3</v>
      </c>
      <c r="BQ14" s="5">
        <v>-3</v>
      </c>
      <c r="BR14" s="5">
        <v>-3</v>
      </c>
      <c r="BS14" s="5">
        <v>-3</v>
      </c>
      <c r="BT14" s="5">
        <v>-3</v>
      </c>
      <c r="BU14" s="5">
        <v>-3</v>
      </c>
      <c r="BV14" s="5">
        <v>-3</v>
      </c>
      <c r="BW14" s="5">
        <v>-3</v>
      </c>
      <c r="BX14" s="5">
        <v>-3</v>
      </c>
      <c r="BY14" s="5">
        <v>-3</v>
      </c>
      <c r="BZ14" s="5">
        <v>-3</v>
      </c>
      <c r="CA14" s="5">
        <v>-3</v>
      </c>
      <c r="CB14" s="5">
        <v>-3</v>
      </c>
      <c r="CC14" s="5">
        <v>-3</v>
      </c>
      <c r="CD14" s="5">
        <v>-3</v>
      </c>
      <c r="CE14" s="5">
        <v>-3</v>
      </c>
    </row>
    <row r="15" spans="1:83" x14ac:dyDescent="0.25">
      <c r="A15" s="5" t="s">
        <v>1103</v>
      </c>
      <c r="B15" s="5">
        <v>-3</v>
      </c>
      <c r="C15" s="5">
        <v>-3</v>
      </c>
      <c r="D15" s="5">
        <v>-3</v>
      </c>
      <c r="E15" s="5">
        <v>-3</v>
      </c>
      <c r="F15" s="5">
        <v>-3</v>
      </c>
      <c r="G15" s="5">
        <v>-3</v>
      </c>
      <c r="H15" s="5">
        <v>-3</v>
      </c>
      <c r="I15" s="5">
        <v>-3</v>
      </c>
      <c r="J15" s="5">
        <v>-3</v>
      </c>
      <c r="K15" s="5">
        <v>-3</v>
      </c>
      <c r="L15" s="5">
        <v>-3</v>
      </c>
      <c r="M15" s="5">
        <v>-3</v>
      </c>
      <c r="N15" s="5">
        <v>-3</v>
      </c>
      <c r="O15" s="5">
        <v>-3</v>
      </c>
      <c r="P15" s="5">
        <v>-3</v>
      </c>
      <c r="Q15" s="5">
        <v>-3</v>
      </c>
      <c r="R15" s="5">
        <v>-3</v>
      </c>
      <c r="S15" s="5">
        <v>-3</v>
      </c>
      <c r="T15" s="5">
        <v>-3</v>
      </c>
      <c r="U15" s="5">
        <v>-3</v>
      </c>
      <c r="V15" s="5">
        <v>-3</v>
      </c>
      <c r="W15" s="5">
        <v>-3</v>
      </c>
      <c r="X15" s="5">
        <v>-3</v>
      </c>
      <c r="Y15" s="5">
        <v>-3</v>
      </c>
      <c r="Z15" s="5">
        <v>-3</v>
      </c>
      <c r="AA15" s="5">
        <v>-3</v>
      </c>
      <c r="AB15" s="5">
        <v>-3</v>
      </c>
      <c r="AC15" s="5">
        <v>-3</v>
      </c>
      <c r="AD15" s="5">
        <v>-3</v>
      </c>
      <c r="AE15" s="5">
        <v>-3</v>
      </c>
      <c r="AF15" s="5">
        <v>-3</v>
      </c>
      <c r="AG15" s="5">
        <v>-3</v>
      </c>
      <c r="AH15" s="5">
        <v>-3</v>
      </c>
      <c r="AI15" s="5">
        <v>-3</v>
      </c>
      <c r="AJ15" s="5">
        <v>-3</v>
      </c>
      <c r="AK15" s="5">
        <v>-3</v>
      </c>
      <c r="AL15" s="5">
        <v>-3</v>
      </c>
      <c r="AM15" s="5">
        <v>-3</v>
      </c>
      <c r="AN15" s="5">
        <v>-3</v>
      </c>
      <c r="AO15" s="5">
        <v>-3</v>
      </c>
      <c r="AP15" s="5">
        <v>-3</v>
      </c>
      <c r="AQ15" s="5">
        <v>-3</v>
      </c>
      <c r="AR15" s="5">
        <v>-3</v>
      </c>
      <c r="AS15" s="5">
        <v>-3</v>
      </c>
      <c r="AT15" s="5">
        <v>-3</v>
      </c>
      <c r="AU15" s="5">
        <v>-3</v>
      </c>
      <c r="AV15" s="5">
        <v>-3</v>
      </c>
      <c r="AW15" s="5">
        <v>-3</v>
      </c>
      <c r="AX15" s="5">
        <v>-3</v>
      </c>
      <c r="AY15" s="5">
        <v>-3</v>
      </c>
      <c r="AZ15" s="5">
        <v>-3</v>
      </c>
      <c r="BA15" s="5">
        <v>-3</v>
      </c>
      <c r="BB15" s="5">
        <v>-3</v>
      </c>
      <c r="BC15" s="5">
        <v>-3</v>
      </c>
      <c r="BD15" s="5">
        <v>-3</v>
      </c>
      <c r="BE15" s="5">
        <v>-3</v>
      </c>
      <c r="BF15" s="5">
        <v>-3</v>
      </c>
      <c r="BG15" s="5">
        <v>-3</v>
      </c>
      <c r="BH15" s="5">
        <v>-3</v>
      </c>
      <c r="BI15" s="5">
        <v>-3</v>
      </c>
      <c r="BJ15" s="5">
        <v>-3</v>
      </c>
      <c r="BK15" s="5">
        <v>3</v>
      </c>
      <c r="BL15" s="5">
        <v>-3</v>
      </c>
      <c r="BM15" s="5">
        <v>-3</v>
      </c>
      <c r="BN15" s="5">
        <v>-3</v>
      </c>
      <c r="BO15" s="5">
        <v>-3</v>
      </c>
      <c r="BP15" s="5">
        <v>-3</v>
      </c>
      <c r="BQ15" s="5">
        <v>-3</v>
      </c>
      <c r="BR15" s="5">
        <v>-3</v>
      </c>
      <c r="BS15" s="5">
        <v>-3</v>
      </c>
      <c r="BT15" s="5">
        <v>-3</v>
      </c>
      <c r="BU15" s="5">
        <v>-3</v>
      </c>
      <c r="BV15" s="5">
        <v>-3</v>
      </c>
      <c r="BW15" s="5">
        <v>-3</v>
      </c>
      <c r="BX15" s="5">
        <v>-3</v>
      </c>
      <c r="BY15" s="5">
        <v>-3</v>
      </c>
      <c r="BZ15" s="5">
        <v>-3</v>
      </c>
      <c r="CA15" s="5">
        <v>-3</v>
      </c>
      <c r="CB15" s="5">
        <v>-3</v>
      </c>
      <c r="CC15" s="5">
        <v>-3</v>
      </c>
      <c r="CD15" s="5">
        <v>-3</v>
      </c>
      <c r="CE15" s="5">
        <v>-3</v>
      </c>
    </row>
    <row r="16" spans="1:83" x14ac:dyDescent="0.25">
      <c r="A16" s="5" t="s">
        <v>1049</v>
      </c>
      <c r="B16" s="5">
        <v>-3</v>
      </c>
      <c r="C16" s="5">
        <v>-3</v>
      </c>
      <c r="D16" s="5">
        <v>-3</v>
      </c>
      <c r="E16" s="5">
        <v>-3</v>
      </c>
      <c r="F16" s="5">
        <v>-3</v>
      </c>
      <c r="G16" s="5">
        <v>-3</v>
      </c>
      <c r="H16" s="5">
        <v>-3</v>
      </c>
      <c r="I16" s="5">
        <v>-3</v>
      </c>
      <c r="J16" s="5">
        <v>-3</v>
      </c>
      <c r="K16" s="5">
        <v>-3</v>
      </c>
      <c r="L16" s="5">
        <v>-3</v>
      </c>
      <c r="M16" s="5">
        <v>-3</v>
      </c>
      <c r="N16" s="5">
        <v>-3</v>
      </c>
      <c r="O16" s="5">
        <v>-3</v>
      </c>
      <c r="P16" s="5">
        <v>-3</v>
      </c>
      <c r="Q16" s="5">
        <v>-3</v>
      </c>
      <c r="R16" s="5">
        <v>-3</v>
      </c>
      <c r="S16" s="5">
        <v>-3</v>
      </c>
      <c r="T16" s="5">
        <v>-3</v>
      </c>
      <c r="U16" s="5">
        <v>-3</v>
      </c>
      <c r="V16" s="5">
        <v>-3</v>
      </c>
      <c r="W16" s="5">
        <v>-3</v>
      </c>
      <c r="X16" s="5">
        <v>-3</v>
      </c>
      <c r="Y16" s="5">
        <v>-3</v>
      </c>
      <c r="Z16" s="5">
        <v>-3</v>
      </c>
      <c r="AA16" s="5">
        <v>-3</v>
      </c>
      <c r="AB16" s="5">
        <v>-3</v>
      </c>
      <c r="AC16" s="5">
        <v>-3</v>
      </c>
      <c r="AD16" s="5">
        <v>-3</v>
      </c>
      <c r="AE16" s="5">
        <v>-3</v>
      </c>
      <c r="AF16" s="5">
        <v>-3</v>
      </c>
      <c r="AG16" s="5">
        <v>-3</v>
      </c>
      <c r="AH16" s="5">
        <v>-3</v>
      </c>
      <c r="AI16" s="5">
        <v>-3</v>
      </c>
      <c r="AJ16" s="5">
        <v>-3</v>
      </c>
      <c r="AK16" s="5">
        <v>-3</v>
      </c>
      <c r="AL16" s="5">
        <v>-3</v>
      </c>
      <c r="AM16" s="5">
        <v>-3</v>
      </c>
      <c r="AN16" s="5">
        <v>-3</v>
      </c>
      <c r="AO16" s="5">
        <v>-3</v>
      </c>
      <c r="AP16" s="5">
        <v>-3</v>
      </c>
      <c r="AQ16" s="5">
        <v>-3</v>
      </c>
      <c r="AR16" s="5">
        <v>-3</v>
      </c>
      <c r="AS16" s="5">
        <v>-3</v>
      </c>
      <c r="AT16" s="5">
        <v>-3</v>
      </c>
      <c r="AU16" s="5">
        <v>-3</v>
      </c>
      <c r="AV16" s="5">
        <v>-3</v>
      </c>
      <c r="AW16" s="5">
        <v>-3</v>
      </c>
      <c r="AX16" s="5">
        <v>-3</v>
      </c>
      <c r="AY16" s="5">
        <v>-3</v>
      </c>
      <c r="AZ16" s="5">
        <v>-3</v>
      </c>
      <c r="BA16" s="5">
        <v>-3</v>
      </c>
      <c r="BB16" s="5">
        <v>-3</v>
      </c>
      <c r="BC16" s="5">
        <v>-3</v>
      </c>
      <c r="BD16" s="5">
        <v>-3</v>
      </c>
      <c r="BE16" s="5">
        <v>-3</v>
      </c>
      <c r="BF16" s="5">
        <v>-3</v>
      </c>
      <c r="BG16" s="5">
        <v>-3</v>
      </c>
      <c r="BH16" s="5">
        <v>-3</v>
      </c>
      <c r="BI16" s="5">
        <v>-3</v>
      </c>
      <c r="BJ16" s="5">
        <v>-3</v>
      </c>
      <c r="BK16" s="5">
        <v>-3</v>
      </c>
      <c r="BL16" s="5">
        <v>-3</v>
      </c>
      <c r="BM16" s="5">
        <v>-3</v>
      </c>
      <c r="BN16" s="5">
        <v>-3</v>
      </c>
      <c r="BO16" s="5">
        <v>-3</v>
      </c>
      <c r="BP16" s="5">
        <v>3</v>
      </c>
      <c r="BQ16" s="5">
        <v>-3</v>
      </c>
      <c r="BR16" s="5">
        <v>-3</v>
      </c>
      <c r="BS16" s="5">
        <v>-3</v>
      </c>
      <c r="BT16" s="5">
        <v>-3</v>
      </c>
      <c r="BU16" s="5">
        <v>-3</v>
      </c>
      <c r="BV16" s="5">
        <v>-3</v>
      </c>
      <c r="BW16" s="5">
        <v>-3</v>
      </c>
      <c r="BX16" s="5">
        <v>-3</v>
      </c>
      <c r="BY16" s="5">
        <v>-3</v>
      </c>
      <c r="BZ16" s="5">
        <v>-3</v>
      </c>
      <c r="CA16" s="5">
        <v>-3</v>
      </c>
      <c r="CB16" s="5">
        <v>-3</v>
      </c>
      <c r="CC16" s="5">
        <v>-3</v>
      </c>
      <c r="CD16" s="5">
        <v>-3</v>
      </c>
      <c r="CE16" s="5">
        <v>-3</v>
      </c>
    </row>
    <row r="17" spans="1:83" x14ac:dyDescent="0.25">
      <c r="A17" s="5" t="s">
        <v>1055</v>
      </c>
      <c r="B17" s="5">
        <v>-3</v>
      </c>
      <c r="C17" s="5">
        <v>-3</v>
      </c>
      <c r="D17" s="5">
        <v>-3</v>
      </c>
      <c r="E17" s="5">
        <v>-3</v>
      </c>
      <c r="F17" s="5">
        <v>-3</v>
      </c>
      <c r="G17" s="5">
        <v>-3</v>
      </c>
      <c r="H17" s="5">
        <v>-3</v>
      </c>
      <c r="I17" s="5">
        <v>-3</v>
      </c>
      <c r="J17" s="5">
        <v>-3</v>
      </c>
      <c r="K17" s="5">
        <v>-3</v>
      </c>
      <c r="L17" s="5">
        <v>-3</v>
      </c>
      <c r="M17" s="5">
        <v>-3</v>
      </c>
      <c r="N17" s="5">
        <v>-3</v>
      </c>
      <c r="O17" s="5">
        <v>-3</v>
      </c>
      <c r="P17" s="5">
        <v>-3</v>
      </c>
      <c r="Q17" s="5">
        <v>-3</v>
      </c>
      <c r="R17" s="5">
        <v>-3</v>
      </c>
      <c r="S17" s="5">
        <v>-3</v>
      </c>
      <c r="T17" s="5">
        <v>-3</v>
      </c>
      <c r="U17" s="5">
        <v>-3</v>
      </c>
      <c r="V17" s="5">
        <v>-3</v>
      </c>
      <c r="W17" s="5">
        <v>-3</v>
      </c>
      <c r="X17" s="5">
        <v>-3</v>
      </c>
      <c r="Y17" s="5">
        <v>-3</v>
      </c>
      <c r="Z17" s="5">
        <v>-3</v>
      </c>
      <c r="AA17" s="5">
        <v>-3</v>
      </c>
      <c r="AB17" s="5">
        <v>-3</v>
      </c>
      <c r="AC17" s="5">
        <v>-3</v>
      </c>
      <c r="AD17" s="5">
        <v>-3</v>
      </c>
      <c r="AE17" s="5">
        <v>-3</v>
      </c>
      <c r="AF17" s="5">
        <v>-3</v>
      </c>
      <c r="AG17" s="5">
        <v>-3</v>
      </c>
      <c r="AH17" s="5">
        <v>-3</v>
      </c>
      <c r="AI17" s="5">
        <v>-3</v>
      </c>
      <c r="AJ17" s="5">
        <v>-3</v>
      </c>
      <c r="AK17" s="5">
        <v>-3</v>
      </c>
      <c r="AL17" s="5">
        <v>-3</v>
      </c>
      <c r="AM17" s="5">
        <v>-3</v>
      </c>
      <c r="AN17" s="5">
        <v>-3</v>
      </c>
      <c r="AO17" s="5">
        <v>-3</v>
      </c>
      <c r="AP17" s="5">
        <v>-3</v>
      </c>
      <c r="AQ17" s="5">
        <v>-3</v>
      </c>
      <c r="AR17" s="5">
        <v>-3</v>
      </c>
      <c r="AS17" s="5">
        <v>-3</v>
      </c>
      <c r="AT17" s="5">
        <v>-3</v>
      </c>
      <c r="AU17" s="5">
        <v>-3</v>
      </c>
      <c r="AV17" s="5">
        <v>-3</v>
      </c>
      <c r="AW17" s="5">
        <v>-3</v>
      </c>
      <c r="AX17" s="5">
        <v>-3</v>
      </c>
      <c r="AY17" s="5">
        <v>-3</v>
      </c>
      <c r="AZ17" s="5">
        <v>-3</v>
      </c>
      <c r="BA17" s="5">
        <v>-3</v>
      </c>
      <c r="BB17" s="5">
        <v>-3</v>
      </c>
      <c r="BC17" s="5">
        <v>-3</v>
      </c>
      <c r="BD17" s="5">
        <v>-3</v>
      </c>
      <c r="BE17" s="5">
        <v>-3</v>
      </c>
      <c r="BF17" s="5">
        <v>-3</v>
      </c>
      <c r="BG17" s="5">
        <v>-3</v>
      </c>
      <c r="BH17" s="5">
        <v>-3</v>
      </c>
      <c r="BI17" s="5">
        <v>-3</v>
      </c>
      <c r="BJ17" s="5">
        <v>-3</v>
      </c>
      <c r="BK17" s="5">
        <v>-3</v>
      </c>
      <c r="BL17" s="5">
        <v>-3</v>
      </c>
      <c r="BM17" s="5">
        <v>-3</v>
      </c>
      <c r="BN17" s="5">
        <v>-3</v>
      </c>
      <c r="BO17" s="5">
        <v>-3</v>
      </c>
      <c r="BP17" s="5">
        <v>3</v>
      </c>
      <c r="BQ17" s="5">
        <v>-3</v>
      </c>
      <c r="BR17" s="5">
        <v>-3</v>
      </c>
      <c r="BS17" s="5">
        <v>-3</v>
      </c>
      <c r="BT17" s="5">
        <v>-3</v>
      </c>
      <c r="BU17" s="5">
        <v>-3</v>
      </c>
      <c r="BV17" s="5">
        <v>-3</v>
      </c>
      <c r="BW17" s="5">
        <v>-3</v>
      </c>
      <c r="BX17" s="5">
        <v>-3</v>
      </c>
      <c r="BY17" s="5">
        <v>-3</v>
      </c>
      <c r="BZ17" s="5">
        <v>-3</v>
      </c>
      <c r="CA17" s="5">
        <v>-3</v>
      </c>
      <c r="CB17" s="5">
        <v>-3</v>
      </c>
      <c r="CC17" s="5">
        <v>-3</v>
      </c>
      <c r="CD17" s="5">
        <v>-3</v>
      </c>
      <c r="CE17" s="5">
        <v>-3</v>
      </c>
    </row>
    <row r="18" spans="1:83" x14ac:dyDescent="0.25">
      <c r="A18" s="5" t="s">
        <v>830</v>
      </c>
      <c r="B18" s="5">
        <v>-3</v>
      </c>
      <c r="C18" s="5">
        <v>-3</v>
      </c>
      <c r="D18" s="5">
        <v>-3</v>
      </c>
      <c r="E18" s="5">
        <v>3</v>
      </c>
      <c r="F18" s="5">
        <v>-3</v>
      </c>
      <c r="G18" s="5">
        <v>-3</v>
      </c>
      <c r="H18" s="5">
        <v>-3</v>
      </c>
      <c r="I18" s="5">
        <v>-3</v>
      </c>
      <c r="J18" s="5">
        <v>-3</v>
      </c>
      <c r="K18" s="5">
        <v>-3</v>
      </c>
      <c r="L18" s="5">
        <v>-3</v>
      </c>
      <c r="M18" s="5">
        <v>-3</v>
      </c>
      <c r="N18" s="5">
        <v>-3</v>
      </c>
      <c r="O18" s="5">
        <v>-3</v>
      </c>
      <c r="P18" s="5">
        <v>-3</v>
      </c>
      <c r="Q18" s="5">
        <v>-3</v>
      </c>
      <c r="R18" s="5">
        <v>-3</v>
      </c>
      <c r="S18" s="5">
        <v>-3</v>
      </c>
      <c r="T18" s="5">
        <v>-3</v>
      </c>
      <c r="U18" s="5">
        <v>-3</v>
      </c>
      <c r="V18" s="5">
        <v>-3</v>
      </c>
      <c r="W18" s="5">
        <v>-3</v>
      </c>
      <c r="X18" s="5">
        <v>-3</v>
      </c>
      <c r="Y18" s="5">
        <v>-3</v>
      </c>
      <c r="Z18" s="5">
        <v>-3</v>
      </c>
      <c r="AA18" s="5">
        <v>-3</v>
      </c>
      <c r="AB18" s="5">
        <v>-3</v>
      </c>
      <c r="AC18" s="5">
        <v>-3</v>
      </c>
      <c r="AD18" s="5">
        <v>-3</v>
      </c>
      <c r="AE18" s="5">
        <v>-3</v>
      </c>
      <c r="AF18" s="5">
        <v>-3</v>
      </c>
      <c r="AG18" s="5">
        <v>-3</v>
      </c>
      <c r="AH18" s="5">
        <v>-3</v>
      </c>
      <c r="AI18" s="5">
        <v>-3</v>
      </c>
      <c r="AJ18" s="5">
        <v>-3</v>
      </c>
      <c r="AK18" s="5">
        <v>-3</v>
      </c>
      <c r="AL18" s="5">
        <v>-3</v>
      </c>
      <c r="AM18" s="5">
        <v>-3</v>
      </c>
      <c r="AN18" s="5">
        <v>-3</v>
      </c>
      <c r="AO18" s="5">
        <v>-3</v>
      </c>
      <c r="AP18" s="5">
        <v>-3</v>
      </c>
      <c r="AQ18" s="5">
        <v>-3</v>
      </c>
      <c r="AR18" s="5">
        <v>-3</v>
      </c>
      <c r="AS18" s="5">
        <v>-3</v>
      </c>
      <c r="AT18" s="5">
        <v>-3</v>
      </c>
      <c r="AU18" s="5">
        <v>-3</v>
      </c>
      <c r="AV18" s="5">
        <v>-3</v>
      </c>
      <c r="AW18" s="5">
        <v>-3</v>
      </c>
      <c r="AX18" s="5">
        <v>-3</v>
      </c>
      <c r="AY18" s="5">
        <v>-3</v>
      </c>
      <c r="AZ18" s="5">
        <v>-3</v>
      </c>
      <c r="BA18" s="5">
        <v>-3</v>
      </c>
      <c r="BB18" s="5">
        <v>-3</v>
      </c>
      <c r="BC18" s="5">
        <v>-3</v>
      </c>
      <c r="BD18" s="5">
        <v>-3</v>
      </c>
      <c r="BE18" s="5">
        <v>-3</v>
      </c>
      <c r="BF18" s="5">
        <v>-3</v>
      </c>
      <c r="BG18" s="5">
        <v>-3</v>
      </c>
      <c r="BH18" s="5">
        <v>-3</v>
      </c>
      <c r="BI18" s="5">
        <v>-3</v>
      </c>
      <c r="BJ18" s="5">
        <v>-3</v>
      </c>
      <c r="BK18" s="5">
        <v>-3</v>
      </c>
      <c r="BL18" s="5">
        <v>-3</v>
      </c>
      <c r="BM18" s="5">
        <v>-3</v>
      </c>
      <c r="BN18" s="5">
        <v>-3</v>
      </c>
      <c r="BO18" s="5">
        <v>-3</v>
      </c>
      <c r="BP18" s="5">
        <v>-3</v>
      </c>
      <c r="BQ18" s="5">
        <v>-3</v>
      </c>
      <c r="BR18" s="5">
        <v>-3</v>
      </c>
      <c r="BS18" s="5">
        <v>-3</v>
      </c>
      <c r="BT18" s="5">
        <v>-3</v>
      </c>
      <c r="BU18" s="5">
        <v>-3</v>
      </c>
      <c r="BV18" s="5">
        <v>-3</v>
      </c>
      <c r="BW18" s="5">
        <v>-3</v>
      </c>
      <c r="BX18" s="5">
        <v>-3</v>
      </c>
      <c r="BY18" s="5">
        <v>-3</v>
      </c>
      <c r="BZ18" s="5">
        <v>-3</v>
      </c>
      <c r="CA18" s="5">
        <v>-3</v>
      </c>
      <c r="CB18" s="5">
        <v>-3</v>
      </c>
      <c r="CC18" s="5">
        <v>-3</v>
      </c>
      <c r="CD18" s="5">
        <v>-3</v>
      </c>
      <c r="CE18" s="5">
        <v>-3</v>
      </c>
    </row>
    <row r="19" spans="1:83" x14ac:dyDescent="0.25">
      <c r="A19" s="5" t="s">
        <v>1279</v>
      </c>
      <c r="B19" s="5">
        <v>-3</v>
      </c>
      <c r="C19" s="5">
        <v>-3</v>
      </c>
      <c r="D19" s="5">
        <v>-3</v>
      </c>
      <c r="E19" s="5">
        <v>-3</v>
      </c>
      <c r="F19" s="5">
        <v>-3</v>
      </c>
      <c r="G19" s="5">
        <v>-3</v>
      </c>
      <c r="H19" s="5">
        <v>-3</v>
      </c>
      <c r="I19" s="5">
        <v>-3</v>
      </c>
      <c r="J19" s="5">
        <v>-3</v>
      </c>
      <c r="K19" s="5">
        <v>-3</v>
      </c>
      <c r="L19" s="5">
        <v>-3</v>
      </c>
      <c r="M19" s="5">
        <v>-3</v>
      </c>
      <c r="N19" s="5">
        <v>-3</v>
      </c>
      <c r="O19" s="5">
        <v>-3</v>
      </c>
      <c r="P19" s="5">
        <v>-3</v>
      </c>
      <c r="Q19" s="5">
        <v>-3</v>
      </c>
      <c r="R19" s="5">
        <v>-3</v>
      </c>
      <c r="S19" s="5">
        <v>-3</v>
      </c>
      <c r="T19" s="5">
        <v>-3</v>
      </c>
      <c r="U19" s="5">
        <v>-3</v>
      </c>
      <c r="V19" s="5">
        <v>3</v>
      </c>
      <c r="W19" s="5">
        <v>-3</v>
      </c>
      <c r="X19" s="5">
        <v>-3</v>
      </c>
      <c r="Y19" s="5">
        <v>-3</v>
      </c>
      <c r="Z19" s="5">
        <v>-3</v>
      </c>
      <c r="AA19" s="5">
        <v>-3</v>
      </c>
      <c r="AB19" s="5">
        <v>-3</v>
      </c>
      <c r="AC19" s="5">
        <v>-3</v>
      </c>
      <c r="AD19" s="5">
        <v>-3</v>
      </c>
      <c r="AE19" s="5">
        <v>-3</v>
      </c>
      <c r="AF19" s="5">
        <v>-3</v>
      </c>
      <c r="AG19" s="5">
        <v>-3</v>
      </c>
      <c r="AH19" s="5">
        <v>-3</v>
      </c>
      <c r="AI19" s="5">
        <v>-3</v>
      </c>
      <c r="AJ19" s="5">
        <v>-3</v>
      </c>
      <c r="AK19" s="5">
        <v>-3</v>
      </c>
      <c r="AL19" s="5">
        <v>-3</v>
      </c>
      <c r="AM19" s="5">
        <v>-3</v>
      </c>
      <c r="AN19" s="5">
        <v>-3</v>
      </c>
      <c r="AO19" s="5">
        <v>-3</v>
      </c>
      <c r="AP19" s="5">
        <v>-3</v>
      </c>
      <c r="AQ19" s="5">
        <v>-3</v>
      </c>
      <c r="AR19" s="5">
        <v>-3</v>
      </c>
      <c r="AS19" s="5">
        <v>-3</v>
      </c>
      <c r="AT19" s="5">
        <v>-3</v>
      </c>
      <c r="AU19" s="5">
        <v>-3</v>
      </c>
      <c r="AV19" s="5">
        <v>-3</v>
      </c>
      <c r="AW19" s="5">
        <v>-3</v>
      </c>
      <c r="AX19" s="5">
        <v>-3</v>
      </c>
      <c r="AY19" s="5">
        <v>-3</v>
      </c>
      <c r="AZ19" s="5">
        <v>-3</v>
      </c>
      <c r="BA19" s="5">
        <v>-3</v>
      </c>
      <c r="BB19" s="5">
        <v>-3</v>
      </c>
      <c r="BC19" s="5">
        <v>-3</v>
      </c>
      <c r="BD19" s="5">
        <v>-3</v>
      </c>
      <c r="BE19" s="5">
        <v>-3</v>
      </c>
      <c r="BF19" s="5">
        <v>-3</v>
      </c>
      <c r="BG19" s="5">
        <v>-3</v>
      </c>
      <c r="BH19" s="5">
        <v>-3</v>
      </c>
      <c r="BI19" s="5">
        <v>-3</v>
      </c>
      <c r="BJ19" s="5">
        <v>-3</v>
      </c>
      <c r="BK19" s="5">
        <v>-3</v>
      </c>
      <c r="BL19" s="5">
        <v>-3</v>
      </c>
      <c r="BM19" s="5">
        <v>-3</v>
      </c>
      <c r="BN19" s="5">
        <v>-3</v>
      </c>
      <c r="BO19" s="5">
        <v>-3</v>
      </c>
      <c r="BP19" s="5">
        <v>-3</v>
      </c>
      <c r="BQ19" s="5">
        <v>-3</v>
      </c>
      <c r="BR19" s="5">
        <v>-3</v>
      </c>
      <c r="BS19" s="5">
        <v>-3</v>
      </c>
      <c r="BT19" s="5">
        <v>-3</v>
      </c>
      <c r="BU19" s="5">
        <v>-3</v>
      </c>
      <c r="BV19" s="5">
        <v>-3</v>
      </c>
      <c r="BW19" s="5">
        <v>-3</v>
      </c>
      <c r="BX19" s="5">
        <v>-3</v>
      </c>
      <c r="BY19" s="5">
        <v>-3</v>
      </c>
      <c r="BZ19" s="5">
        <v>-3</v>
      </c>
      <c r="CA19" s="5">
        <v>-3</v>
      </c>
      <c r="CB19" s="5">
        <v>-3</v>
      </c>
      <c r="CC19" s="5">
        <v>-3</v>
      </c>
      <c r="CD19" s="5">
        <v>-3</v>
      </c>
      <c r="CE19" s="5">
        <v>-3</v>
      </c>
    </row>
    <row r="20" spans="1:83" x14ac:dyDescent="0.25">
      <c r="A20" s="5" t="s">
        <v>1309</v>
      </c>
      <c r="B20" s="5">
        <v>-3</v>
      </c>
      <c r="C20" s="5">
        <v>-3</v>
      </c>
      <c r="D20" s="5">
        <v>-3</v>
      </c>
      <c r="E20" s="5">
        <v>-3</v>
      </c>
      <c r="F20" s="5">
        <v>-3</v>
      </c>
      <c r="G20" s="5">
        <v>-3</v>
      </c>
      <c r="H20" s="5">
        <v>-3</v>
      </c>
      <c r="I20" s="5">
        <v>-3</v>
      </c>
      <c r="J20" s="5">
        <v>-3</v>
      </c>
      <c r="K20" s="5">
        <v>-3</v>
      </c>
      <c r="L20" s="5">
        <v>-3</v>
      </c>
      <c r="M20" s="5">
        <v>-3</v>
      </c>
      <c r="N20" s="5">
        <v>-3</v>
      </c>
      <c r="O20" s="5">
        <v>-3</v>
      </c>
      <c r="P20" s="5">
        <v>-3</v>
      </c>
      <c r="Q20" s="5">
        <v>-3</v>
      </c>
      <c r="R20" s="5">
        <v>-3</v>
      </c>
      <c r="S20" s="5">
        <v>-3</v>
      </c>
      <c r="T20" s="5">
        <v>-3</v>
      </c>
      <c r="U20" s="5">
        <v>-3</v>
      </c>
      <c r="V20" s="5">
        <v>-3</v>
      </c>
      <c r="W20" s="5">
        <v>-3</v>
      </c>
      <c r="X20" s="5">
        <v>-3</v>
      </c>
      <c r="Y20" s="5">
        <v>3</v>
      </c>
      <c r="Z20" s="5">
        <v>-3</v>
      </c>
      <c r="AA20" s="5">
        <v>-3</v>
      </c>
      <c r="AB20" s="5">
        <v>-3</v>
      </c>
      <c r="AC20" s="5">
        <v>-3</v>
      </c>
      <c r="AD20" s="5">
        <v>-3</v>
      </c>
      <c r="AE20" s="5">
        <v>-3</v>
      </c>
      <c r="AF20" s="5">
        <v>-3</v>
      </c>
      <c r="AG20" s="5">
        <v>-3</v>
      </c>
      <c r="AH20" s="5">
        <v>-3</v>
      </c>
      <c r="AI20" s="5">
        <v>-3</v>
      </c>
      <c r="AJ20" s="5">
        <v>-3</v>
      </c>
      <c r="AK20" s="5">
        <v>-3</v>
      </c>
      <c r="AL20" s="5">
        <v>-3</v>
      </c>
      <c r="AM20" s="5">
        <v>-3</v>
      </c>
      <c r="AN20" s="5">
        <v>-3</v>
      </c>
      <c r="AO20" s="5">
        <v>-3</v>
      </c>
      <c r="AP20" s="5">
        <v>-3</v>
      </c>
      <c r="AQ20" s="5">
        <v>-3</v>
      </c>
      <c r="AR20" s="5">
        <v>-3</v>
      </c>
      <c r="AS20" s="5">
        <v>-3</v>
      </c>
      <c r="AT20" s="5">
        <v>-3</v>
      </c>
      <c r="AU20" s="5">
        <v>-3</v>
      </c>
      <c r="AV20" s="5">
        <v>-3</v>
      </c>
      <c r="AW20" s="5">
        <v>-3</v>
      </c>
      <c r="AX20" s="5">
        <v>-3</v>
      </c>
      <c r="AY20" s="5">
        <v>-3</v>
      </c>
      <c r="AZ20" s="5">
        <v>-3</v>
      </c>
      <c r="BA20" s="5">
        <v>-3</v>
      </c>
      <c r="BB20" s="5">
        <v>-3</v>
      </c>
      <c r="BC20" s="5">
        <v>-3</v>
      </c>
      <c r="BD20" s="5">
        <v>-3</v>
      </c>
      <c r="BE20" s="5">
        <v>-3</v>
      </c>
      <c r="BF20" s="5">
        <v>-3</v>
      </c>
      <c r="BG20" s="5">
        <v>-3</v>
      </c>
      <c r="BH20" s="5">
        <v>-3</v>
      </c>
      <c r="BI20" s="5">
        <v>-3</v>
      </c>
      <c r="BJ20" s="5">
        <v>-3</v>
      </c>
      <c r="BK20" s="5">
        <v>-3</v>
      </c>
      <c r="BL20" s="5">
        <v>-3</v>
      </c>
      <c r="BM20" s="5">
        <v>-3</v>
      </c>
      <c r="BN20" s="5">
        <v>-3</v>
      </c>
      <c r="BO20" s="5">
        <v>-3</v>
      </c>
      <c r="BP20" s="5">
        <v>-3</v>
      </c>
      <c r="BQ20" s="5">
        <v>-3</v>
      </c>
      <c r="BR20" s="5">
        <v>-3</v>
      </c>
      <c r="BS20" s="5">
        <v>-3</v>
      </c>
      <c r="BT20" s="5">
        <v>-3</v>
      </c>
      <c r="BU20" s="5">
        <v>-3</v>
      </c>
      <c r="BV20" s="5">
        <v>-3</v>
      </c>
      <c r="BW20" s="5">
        <v>-3</v>
      </c>
      <c r="BX20" s="5">
        <v>-3</v>
      </c>
      <c r="BY20" s="5">
        <v>-3</v>
      </c>
      <c r="BZ20" s="5">
        <v>-3</v>
      </c>
      <c r="CA20" s="5">
        <v>-3</v>
      </c>
      <c r="CB20" s="5">
        <v>-3</v>
      </c>
      <c r="CC20" s="5">
        <v>-3</v>
      </c>
      <c r="CD20" s="5">
        <v>-3</v>
      </c>
      <c r="CE20" s="5">
        <v>-3</v>
      </c>
    </row>
    <row r="21" spans="1:83" x14ac:dyDescent="0.25">
      <c r="A21" s="5" t="s">
        <v>1067</v>
      </c>
      <c r="B21" s="5">
        <v>-3</v>
      </c>
      <c r="C21" s="5">
        <v>-3</v>
      </c>
      <c r="D21" s="5">
        <v>-3</v>
      </c>
      <c r="E21" s="5">
        <v>-3</v>
      </c>
      <c r="F21" s="5">
        <v>-3</v>
      </c>
      <c r="G21" s="5">
        <v>-3</v>
      </c>
      <c r="H21" s="5">
        <v>-3</v>
      </c>
      <c r="I21" s="5">
        <v>-3</v>
      </c>
      <c r="J21" s="5">
        <v>-3</v>
      </c>
      <c r="K21" s="5">
        <v>-3</v>
      </c>
      <c r="L21" s="5">
        <v>-3</v>
      </c>
      <c r="M21" s="5">
        <v>-3</v>
      </c>
      <c r="N21" s="5">
        <v>-3</v>
      </c>
      <c r="O21" s="5">
        <v>-3</v>
      </c>
      <c r="P21" s="5">
        <v>-3</v>
      </c>
      <c r="Q21" s="5">
        <v>-3</v>
      </c>
      <c r="R21" s="5">
        <v>-3</v>
      </c>
      <c r="S21" s="5">
        <v>-3</v>
      </c>
      <c r="T21" s="5">
        <v>-3</v>
      </c>
      <c r="U21" s="5">
        <v>-3</v>
      </c>
      <c r="V21" s="5">
        <v>-3</v>
      </c>
      <c r="W21" s="5">
        <v>-3</v>
      </c>
      <c r="X21" s="5">
        <v>-3</v>
      </c>
      <c r="Y21" s="5">
        <v>-3</v>
      </c>
      <c r="Z21" s="5">
        <v>-3</v>
      </c>
      <c r="AA21" s="5">
        <v>-3</v>
      </c>
      <c r="AB21" s="5">
        <v>-3</v>
      </c>
      <c r="AC21" s="5">
        <v>-3</v>
      </c>
      <c r="AD21" s="5">
        <v>3</v>
      </c>
      <c r="AE21" s="5">
        <v>-3</v>
      </c>
      <c r="AF21" s="5">
        <v>-3</v>
      </c>
      <c r="AG21" s="5">
        <v>-3</v>
      </c>
      <c r="AH21" s="5">
        <v>-3</v>
      </c>
      <c r="AI21" s="5">
        <v>-3</v>
      </c>
      <c r="AJ21" s="5">
        <v>-3</v>
      </c>
      <c r="AK21" s="5">
        <v>-3</v>
      </c>
      <c r="AL21" s="5">
        <v>-3</v>
      </c>
      <c r="AM21" s="5">
        <v>-3</v>
      </c>
      <c r="AN21" s="5">
        <v>-3</v>
      </c>
      <c r="AO21" s="5">
        <v>-3</v>
      </c>
      <c r="AP21" s="5">
        <v>-3</v>
      </c>
      <c r="AQ21" s="5">
        <v>-3</v>
      </c>
      <c r="AR21" s="5">
        <v>-3</v>
      </c>
      <c r="AS21" s="5">
        <v>-3</v>
      </c>
      <c r="AT21" s="5">
        <v>-3</v>
      </c>
      <c r="AU21" s="5">
        <v>-3</v>
      </c>
      <c r="AV21" s="5">
        <v>-3</v>
      </c>
      <c r="AW21" s="5">
        <v>-3</v>
      </c>
      <c r="AX21" s="5">
        <v>-3</v>
      </c>
      <c r="AY21" s="5">
        <v>-3</v>
      </c>
      <c r="AZ21" s="5">
        <v>-3</v>
      </c>
      <c r="BA21" s="5">
        <v>-3</v>
      </c>
      <c r="BB21" s="5">
        <v>-3</v>
      </c>
      <c r="BC21" s="5">
        <v>-3</v>
      </c>
      <c r="BD21" s="5">
        <v>-3</v>
      </c>
      <c r="BE21" s="5">
        <v>-3</v>
      </c>
      <c r="BF21" s="5">
        <v>-3</v>
      </c>
      <c r="BG21" s="5">
        <v>-3</v>
      </c>
      <c r="BH21" s="5">
        <v>-3</v>
      </c>
      <c r="BI21" s="5">
        <v>-3</v>
      </c>
      <c r="BJ21" s="5">
        <v>-3</v>
      </c>
      <c r="BK21" s="5">
        <v>-3</v>
      </c>
      <c r="BL21" s="5">
        <v>-3</v>
      </c>
      <c r="BM21" s="5">
        <v>-3</v>
      </c>
      <c r="BN21" s="5">
        <v>-3</v>
      </c>
      <c r="BO21" s="5">
        <v>-3</v>
      </c>
      <c r="BP21" s="5">
        <v>-3</v>
      </c>
      <c r="BQ21" s="5">
        <v>-3</v>
      </c>
      <c r="BR21" s="5">
        <v>-3</v>
      </c>
      <c r="BS21" s="5">
        <v>-3</v>
      </c>
      <c r="BT21" s="5">
        <v>-3</v>
      </c>
      <c r="BU21" s="5">
        <v>-3</v>
      </c>
      <c r="BV21" s="5">
        <v>-3</v>
      </c>
      <c r="BW21" s="5">
        <v>-3</v>
      </c>
      <c r="BX21" s="5">
        <v>-3</v>
      </c>
      <c r="BY21" s="5">
        <v>-3</v>
      </c>
      <c r="BZ21" s="5">
        <v>-3</v>
      </c>
      <c r="CA21" s="5">
        <v>-3</v>
      </c>
      <c r="CB21" s="5">
        <v>-3</v>
      </c>
      <c r="CC21" s="5">
        <v>-3</v>
      </c>
      <c r="CD21" s="5">
        <v>-3</v>
      </c>
      <c r="CE21" s="5">
        <v>-3</v>
      </c>
    </row>
    <row r="22" spans="1:83" x14ac:dyDescent="0.25">
      <c r="A22" s="5" t="s">
        <v>1070</v>
      </c>
      <c r="B22" s="5">
        <v>-3</v>
      </c>
      <c r="C22" s="5">
        <v>-3</v>
      </c>
      <c r="D22" s="5">
        <v>-3</v>
      </c>
      <c r="E22" s="5">
        <v>-3</v>
      </c>
      <c r="F22" s="5">
        <v>-3</v>
      </c>
      <c r="G22" s="5">
        <v>-3</v>
      </c>
      <c r="H22" s="5">
        <v>-3</v>
      </c>
      <c r="I22" s="5">
        <v>-3</v>
      </c>
      <c r="J22" s="5">
        <v>-3</v>
      </c>
      <c r="K22" s="5">
        <v>-3</v>
      </c>
      <c r="L22" s="5">
        <v>-3</v>
      </c>
      <c r="M22" s="5">
        <v>-3</v>
      </c>
      <c r="N22" s="5">
        <v>-3</v>
      </c>
      <c r="O22" s="5">
        <v>-3</v>
      </c>
      <c r="P22" s="5">
        <v>-3</v>
      </c>
      <c r="Q22" s="5">
        <v>-3</v>
      </c>
      <c r="R22" s="5">
        <v>-3</v>
      </c>
      <c r="S22" s="5">
        <v>-3</v>
      </c>
      <c r="T22" s="5">
        <v>-3</v>
      </c>
      <c r="U22" s="5">
        <v>-3</v>
      </c>
      <c r="V22" s="5">
        <v>-3</v>
      </c>
      <c r="W22" s="5">
        <v>-3</v>
      </c>
      <c r="X22" s="5">
        <v>-3</v>
      </c>
      <c r="Y22" s="5">
        <v>-3</v>
      </c>
      <c r="Z22" s="5">
        <v>-3</v>
      </c>
      <c r="AA22" s="5">
        <v>-3</v>
      </c>
      <c r="AB22" s="5">
        <v>-3</v>
      </c>
      <c r="AC22" s="5">
        <v>-3</v>
      </c>
      <c r="AD22" s="5">
        <v>3</v>
      </c>
      <c r="AE22" s="5">
        <v>-3</v>
      </c>
      <c r="AF22" s="5">
        <v>-3</v>
      </c>
      <c r="AG22" s="5">
        <v>-3</v>
      </c>
      <c r="AH22" s="5">
        <v>-3</v>
      </c>
      <c r="AI22" s="5">
        <v>-3</v>
      </c>
      <c r="AJ22" s="5">
        <v>-3</v>
      </c>
      <c r="AK22" s="5">
        <v>-3</v>
      </c>
      <c r="AL22" s="5">
        <v>-3</v>
      </c>
      <c r="AM22" s="5">
        <v>-3</v>
      </c>
      <c r="AN22" s="5">
        <v>-3</v>
      </c>
      <c r="AO22" s="5">
        <v>-3</v>
      </c>
      <c r="AP22" s="5">
        <v>-3</v>
      </c>
      <c r="AQ22" s="5">
        <v>-3</v>
      </c>
      <c r="AR22" s="5">
        <v>-3</v>
      </c>
      <c r="AS22" s="5">
        <v>-3</v>
      </c>
      <c r="AT22" s="5">
        <v>-3</v>
      </c>
      <c r="AU22" s="5">
        <v>-3</v>
      </c>
      <c r="AV22" s="5">
        <v>-3</v>
      </c>
      <c r="AW22" s="5">
        <v>-3</v>
      </c>
      <c r="AX22" s="5">
        <v>-3</v>
      </c>
      <c r="AY22" s="5">
        <v>-3</v>
      </c>
      <c r="AZ22" s="5">
        <v>-3</v>
      </c>
      <c r="BA22" s="5">
        <v>-3</v>
      </c>
      <c r="BB22" s="5">
        <v>-3</v>
      </c>
      <c r="BC22" s="5">
        <v>-3</v>
      </c>
      <c r="BD22" s="5">
        <v>-3</v>
      </c>
      <c r="BE22" s="5">
        <v>-3</v>
      </c>
      <c r="BF22" s="5">
        <v>-3</v>
      </c>
      <c r="BG22" s="5">
        <v>-3</v>
      </c>
      <c r="BH22" s="5">
        <v>-3</v>
      </c>
      <c r="BI22" s="5">
        <v>-3</v>
      </c>
      <c r="BJ22" s="5">
        <v>-3</v>
      </c>
      <c r="BK22" s="5">
        <v>-3</v>
      </c>
      <c r="BL22" s="5">
        <v>-3</v>
      </c>
      <c r="BM22" s="5">
        <v>-3</v>
      </c>
      <c r="BN22" s="5">
        <v>-3</v>
      </c>
      <c r="BO22" s="5">
        <v>-3</v>
      </c>
      <c r="BP22" s="5">
        <v>-3</v>
      </c>
      <c r="BQ22" s="5">
        <v>-3</v>
      </c>
      <c r="BR22" s="5">
        <v>-3</v>
      </c>
      <c r="BS22" s="5">
        <v>-3</v>
      </c>
      <c r="BT22" s="5">
        <v>-3</v>
      </c>
      <c r="BU22" s="5">
        <v>-3</v>
      </c>
      <c r="BV22" s="5">
        <v>-3</v>
      </c>
      <c r="BW22" s="5">
        <v>-3</v>
      </c>
      <c r="BX22" s="5">
        <v>-3</v>
      </c>
      <c r="BY22" s="5">
        <v>-3</v>
      </c>
      <c r="BZ22" s="5">
        <v>-3</v>
      </c>
      <c r="CA22" s="5">
        <v>-3</v>
      </c>
      <c r="CB22" s="5">
        <v>-3</v>
      </c>
      <c r="CC22" s="5">
        <v>-3</v>
      </c>
      <c r="CD22" s="5">
        <v>-3</v>
      </c>
      <c r="CE22" s="5">
        <v>-3</v>
      </c>
    </row>
    <row r="23" spans="1:83" x14ac:dyDescent="0.25">
      <c r="A23" s="5" t="s">
        <v>1076</v>
      </c>
      <c r="B23" s="5">
        <v>-3</v>
      </c>
      <c r="C23" s="5">
        <v>-3</v>
      </c>
      <c r="D23" s="5">
        <v>-3</v>
      </c>
      <c r="E23" s="5">
        <v>-3</v>
      </c>
      <c r="F23" s="5">
        <v>-3</v>
      </c>
      <c r="G23" s="5">
        <v>-3</v>
      </c>
      <c r="H23" s="5">
        <v>-3</v>
      </c>
      <c r="I23" s="5">
        <v>-3</v>
      </c>
      <c r="J23" s="5">
        <v>-3</v>
      </c>
      <c r="K23" s="5">
        <v>-3</v>
      </c>
      <c r="L23" s="5">
        <v>-3</v>
      </c>
      <c r="M23" s="5">
        <v>-3</v>
      </c>
      <c r="N23" s="5">
        <v>-3</v>
      </c>
      <c r="O23" s="5">
        <v>-3</v>
      </c>
      <c r="P23" s="5">
        <v>-3</v>
      </c>
      <c r="Q23" s="5">
        <v>-3</v>
      </c>
      <c r="R23" s="5">
        <v>-3</v>
      </c>
      <c r="S23" s="5">
        <v>-3</v>
      </c>
      <c r="T23" s="5">
        <v>-3</v>
      </c>
      <c r="U23" s="5">
        <v>-3</v>
      </c>
      <c r="V23" s="5">
        <v>-3</v>
      </c>
      <c r="W23" s="5">
        <v>-3</v>
      </c>
      <c r="X23" s="5">
        <v>-3</v>
      </c>
      <c r="Y23" s="5">
        <v>-3</v>
      </c>
      <c r="Z23" s="5">
        <v>-3</v>
      </c>
      <c r="AA23" s="5">
        <v>-3</v>
      </c>
      <c r="AB23" s="5">
        <v>-3</v>
      </c>
      <c r="AC23" s="5">
        <v>-3</v>
      </c>
      <c r="AD23" s="5">
        <v>3</v>
      </c>
      <c r="AE23" s="5">
        <v>-3</v>
      </c>
      <c r="AF23" s="5">
        <v>-3</v>
      </c>
      <c r="AG23" s="5">
        <v>-3</v>
      </c>
      <c r="AH23" s="5">
        <v>-3</v>
      </c>
      <c r="AI23" s="5">
        <v>-3</v>
      </c>
      <c r="AJ23" s="5">
        <v>-3</v>
      </c>
      <c r="AK23" s="5">
        <v>-3</v>
      </c>
      <c r="AL23" s="5">
        <v>-3</v>
      </c>
      <c r="AM23" s="5">
        <v>-3</v>
      </c>
      <c r="AN23" s="5">
        <v>-3</v>
      </c>
      <c r="AO23" s="5">
        <v>-3</v>
      </c>
      <c r="AP23" s="5">
        <v>-3</v>
      </c>
      <c r="AQ23" s="5">
        <v>-3</v>
      </c>
      <c r="AR23" s="5">
        <v>-3</v>
      </c>
      <c r="AS23" s="5">
        <v>-3</v>
      </c>
      <c r="AT23" s="5">
        <v>-3</v>
      </c>
      <c r="AU23" s="5">
        <v>-3</v>
      </c>
      <c r="AV23" s="5">
        <v>-3</v>
      </c>
      <c r="AW23" s="5">
        <v>-3</v>
      </c>
      <c r="AX23" s="5">
        <v>-3</v>
      </c>
      <c r="AY23" s="5">
        <v>-3</v>
      </c>
      <c r="AZ23" s="5">
        <v>-3</v>
      </c>
      <c r="BA23" s="5">
        <v>-3</v>
      </c>
      <c r="BB23" s="5">
        <v>-3</v>
      </c>
      <c r="BC23" s="5">
        <v>-3</v>
      </c>
      <c r="BD23" s="5">
        <v>-3</v>
      </c>
      <c r="BE23" s="5">
        <v>-3</v>
      </c>
      <c r="BF23" s="5">
        <v>-3</v>
      </c>
      <c r="BG23" s="5">
        <v>-3</v>
      </c>
      <c r="BH23" s="5">
        <v>-3</v>
      </c>
      <c r="BI23" s="5">
        <v>-3</v>
      </c>
      <c r="BJ23" s="5">
        <v>-3</v>
      </c>
      <c r="BK23" s="5">
        <v>-3</v>
      </c>
      <c r="BL23" s="5">
        <v>-3</v>
      </c>
      <c r="BM23" s="5">
        <v>-3</v>
      </c>
      <c r="BN23" s="5">
        <v>-3</v>
      </c>
      <c r="BO23" s="5">
        <v>-3</v>
      </c>
      <c r="BP23" s="5">
        <v>-3</v>
      </c>
      <c r="BQ23" s="5">
        <v>-3</v>
      </c>
      <c r="BR23" s="5">
        <v>-3</v>
      </c>
      <c r="BS23" s="5">
        <v>-3</v>
      </c>
      <c r="BT23" s="5">
        <v>-3</v>
      </c>
      <c r="BU23" s="5">
        <v>-3</v>
      </c>
      <c r="BV23" s="5">
        <v>-3</v>
      </c>
      <c r="BW23" s="5">
        <v>-3</v>
      </c>
      <c r="BX23" s="5">
        <v>-3</v>
      </c>
      <c r="BY23" s="5">
        <v>-3</v>
      </c>
      <c r="BZ23" s="5">
        <v>-3</v>
      </c>
      <c r="CA23" s="5">
        <v>-3</v>
      </c>
      <c r="CB23" s="5">
        <v>-3</v>
      </c>
      <c r="CC23" s="5">
        <v>-3</v>
      </c>
      <c r="CD23" s="5">
        <v>-3</v>
      </c>
      <c r="CE23" s="5">
        <v>-3</v>
      </c>
    </row>
    <row r="24" spans="1:83" x14ac:dyDescent="0.25">
      <c r="A24" s="5" t="s">
        <v>1052</v>
      </c>
      <c r="B24" s="5">
        <v>-3</v>
      </c>
      <c r="C24" s="5">
        <v>-3</v>
      </c>
      <c r="D24" s="5">
        <v>-3</v>
      </c>
      <c r="E24" s="5">
        <v>-3</v>
      </c>
      <c r="F24" s="5">
        <v>-3</v>
      </c>
      <c r="G24" s="5">
        <v>-3</v>
      </c>
      <c r="H24" s="5">
        <v>-3</v>
      </c>
      <c r="I24" s="5">
        <v>-3</v>
      </c>
      <c r="J24" s="5">
        <v>-3</v>
      </c>
      <c r="K24" s="5">
        <v>-3</v>
      </c>
      <c r="L24" s="5">
        <v>-3</v>
      </c>
      <c r="M24" s="5">
        <v>-3</v>
      </c>
      <c r="N24" s="5">
        <v>-3</v>
      </c>
      <c r="O24" s="5">
        <v>-3</v>
      </c>
      <c r="P24" s="5">
        <v>-3</v>
      </c>
      <c r="Q24" s="5">
        <v>-3</v>
      </c>
      <c r="R24" s="5">
        <v>-3</v>
      </c>
      <c r="S24" s="5">
        <v>-3</v>
      </c>
      <c r="T24" s="5">
        <v>-3</v>
      </c>
      <c r="U24" s="5">
        <v>-3</v>
      </c>
      <c r="V24" s="5">
        <v>-3</v>
      </c>
      <c r="W24" s="5">
        <v>-3</v>
      </c>
      <c r="X24" s="5">
        <v>-3</v>
      </c>
      <c r="Y24" s="5">
        <v>-3</v>
      </c>
      <c r="Z24" s="5">
        <v>-3</v>
      </c>
      <c r="AA24" s="5">
        <v>-3</v>
      </c>
      <c r="AB24" s="5">
        <v>-3</v>
      </c>
      <c r="AC24" s="5">
        <v>-3</v>
      </c>
      <c r="AD24" s="5">
        <v>3</v>
      </c>
      <c r="AE24" s="5">
        <v>-3</v>
      </c>
      <c r="AF24" s="5">
        <v>-3</v>
      </c>
      <c r="AG24" s="5">
        <v>-3</v>
      </c>
      <c r="AH24" s="5">
        <v>-3</v>
      </c>
      <c r="AI24" s="5">
        <v>-3</v>
      </c>
      <c r="AJ24" s="5">
        <v>-3</v>
      </c>
      <c r="AK24" s="5">
        <v>-3</v>
      </c>
      <c r="AL24" s="5">
        <v>-3</v>
      </c>
      <c r="AM24" s="5">
        <v>-3</v>
      </c>
      <c r="AN24" s="5">
        <v>-3</v>
      </c>
      <c r="AO24" s="5">
        <v>-3</v>
      </c>
      <c r="AP24" s="5">
        <v>-3</v>
      </c>
      <c r="AQ24" s="5">
        <v>-3</v>
      </c>
      <c r="AR24" s="5">
        <v>-3</v>
      </c>
      <c r="AS24" s="5">
        <v>-3</v>
      </c>
      <c r="AT24" s="5">
        <v>-3</v>
      </c>
      <c r="AU24" s="5">
        <v>-3</v>
      </c>
      <c r="AV24" s="5">
        <v>-3</v>
      </c>
      <c r="AW24" s="5">
        <v>-3</v>
      </c>
      <c r="AX24" s="5">
        <v>-3</v>
      </c>
      <c r="AY24" s="5">
        <v>-3</v>
      </c>
      <c r="AZ24" s="5">
        <v>-3</v>
      </c>
      <c r="BA24" s="5">
        <v>-3</v>
      </c>
      <c r="BB24" s="5">
        <v>-3</v>
      </c>
      <c r="BC24" s="5">
        <v>-3</v>
      </c>
      <c r="BD24" s="5">
        <v>-3</v>
      </c>
      <c r="BE24" s="5">
        <v>-3</v>
      </c>
      <c r="BF24" s="5">
        <v>-3</v>
      </c>
      <c r="BG24" s="5">
        <v>-3</v>
      </c>
      <c r="BH24" s="5">
        <v>-3</v>
      </c>
      <c r="BI24" s="5">
        <v>-3</v>
      </c>
      <c r="BJ24" s="5">
        <v>-3</v>
      </c>
      <c r="BK24" s="5">
        <v>-3</v>
      </c>
      <c r="BL24" s="5">
        <v>-3</v>
      </c>
      <c r="BM24" s="5">
        <v>-3</v>
      </c>
      <c r="BN24" s="5">
        <v>-3</v>
      </c>
      <c r="BO24" s="5">
        <v>-3</v>
      </c>
      <c r="BP24" s="5">
        <v>-3</v>
      </c>
      <c r="BQ24" s="5">
        <v>-3</v>
      </c>
      <c r="BR24" s="5">
        <v>-3</v>
      </c>
      <c r="BS24" s="5">
        <v>-3</v>
      </c>
      <c r="BT24" s="5">
        <v>-3</v>
      </c>
      <c r="BU24" s="5">
        <v>-3</v>
      </c>
      <c r="BV24" s="5">
        <v>-3</v>
      </c>
      <c r="BW24" s="5">
        <v>-3</v>
      </c>
      <c r="BX24" s="5">
        <v>-3</v>
      </c>
      <c r="BY24" s="5">
        <v>-3</v>
      </c>
      <c r="BZ24" s="5">
        <v>-3</v>
      </c>
      <c r="CA24" s="5">
        <v>-3</v>
      </c>
      <c r="CB24" s="5">
        <v>-3</v>
      </c>
      <c r="CC24" s="5">
        <v>-3</v>
      </c>
      <c r="CD24" s="5">
        <v>-3</v>
      </c>
      <c r="CE24" s="5">
        <v>-3</v>
      </c>
    </row>
    <row r="25" spans="1:83" x14ac:dyDescent="0.25">
      <c r="A25" s="5" t="s">
        <v>1100</v>
      </c>
      <c r="B25" s="5">
        <v>-3</v>
      </c>
      <c r="C25" s="5">
        <v>-3</v>
      </c>
      <c r="D25" s="5">
        <v>-3</v>
      </c>
      <c r="E25" s="5">
        <v>-3</v>
      </c>
      <c r="F25" s="5">
        <v>-3</v>
      </c>
      <c r="G25" s="5">
        <v>-3</v>
      </c>
      <c r="H25" s="5">
        <v>-3</v>
      </c>
      <c r="I25" s="5">
        <v>-3</v>
      </c>
      <c r="J25" s="5">
        <v>-3</v>
      </c>
      <c r="K25" s="5">
        <v>-3</v>
      </c>
      <c r="L25" s="5">
        <v>-3</v>
      </c>
      <c r="M25" s="5">
        <v>-3</v>
      </c>
      <c r="N25" s="5">
        <v>-3</v>
      </c>
      <c r="O25" s="5">
        <v>-3</v>
      </c>
      <c r="P25" s="5">
        <v>-3</v>
      </c>
      <c r="Q25" s="5">
        <v>-3</v>
      </c>
      <c r="R25" s="5">
        <v>-3</v>
      </c>
      <c r="S25" s="5">
        <v>-3</v>
      </c>
      <c r="T25" s="5">
        <v>-3</v>
      </c>
      <c r="U25" s="5">
        <v>-3</v>
      </c>
      <c r="V25" s="5">
        <v>-3</v>
      </c>
      <c r="W25" s="5">
        <v>-3</v>
      </c>
      <c r="X25" s="5">
        <v>-3</v>
      </c>
      <c r="Y25" s="5">
        <v>-3</v>
      </c>
      <c r="Z25" s="5">
        <v>-3</v>
      </c>
      <c r="AA25" s="5">
        <v>-3</v>
      </c>
      <c r="AB25" s="5">
        <v>-3</v>
      </c>
      <c r="AC25" s="5">
        <v>-3</v>
      </c>
      <c r="AD25" s="5">
        <v>3</v>
      </c>
      <c r="AE25" s="5">
        <v>-3</v>
      </c>
      <c r="AF25" s="5">
        <v>-3</v>
      </c>
      <c r="AG25" s="5">
        <v>-3</v>
      </c>
      <c r="AH25" s="5">
        <v>-3</v>
      </c>
      <c r="AI25" s="5">
        <v>-3</v>
      </c>
      <c r="AJ25" s="5">
        <v>-3</v>
      </c>
      <c r="AK25" s="5">
        <v>-3</v>
      </c>
      <c r="AL25" s="5">
        <v>-3</v>
      </c>
      <c r="AM25" s="5">
        <v>-3</v>
      </c>
      <c r="AN25" s="5">
        <v>-3</v>
      </c>
      <c r="AO25" s="5">
        <v>-3</v>
      </c>
      <c r="AP25" s="5">
        <v>-3</v>
      </c>
      <c r="AQ25" s="5">
        <v>-3</v>
      </c>
      <c r="AR25" s="5">
        <v>-3</v>
      </c>
      <c r="AS25" s="5">
        <v>-3</v>
      </c>
      <c r="AT25" s="5">
        <v>-3</v>
      </c>
      <c r="AU25" s="5">
        <v>-3</v>
      </c>
      <c r="AV25" s="5">
        <v>-3</v>
      </c>
      <c r="AW25" s="5">
        <v>-3</v>
      </c>
      <c r="AX25" s="5">
        <v>-3</v>
      </c>
      <c r="AY25" s="5">
        <v>-3</v>
      </c>
      <c r="AZ25" s="5">
        <v>-3</v>
      </c>
      <c r="BA25" s="5">
        <v>-3</v>
      </c>
      <c r="BB25" s="5">
        <v>-3</v>
      </c>
      <c r="BC25" s="5">
        <v>-3</v>
      </c>
      <c r="BD25" s="5">
        <v>-3</v>
      </c>
      <c r="BE25" s="5">
        <v>-3</v>
      </c>
      <c r="BF25" s="5">
        <v>-3</v>
      </c>
      <c r="BG25" s="5">
        <v>-3</v>
      </c>
      <c r="BH25" s="5">
        <v>-3</v>
      </c>
      <c r="BI25" s="5">
        <v>-3</v>
      </c>
      <c r="BJ25" s="5">
        <v>-3</v>
      </c>
      <c r="BK25" s="5">
        <v>-3</v>
      </c>
      <c r="BL25" s="5">
        <v>-3</v>
      </c>
      <c r="BM25" s="5">
        <v>-3</v>
      </c>
      <c r="BN25" s="5">
        <v>-3</v>
      </c>
      <c r="BO25" s="5">
        <v>-3</v>
      </c>
      <c r="BP25" s="5">
        <v>-3</v>
      </c>
      <c r="BQ25" s="5">
        <v>-3</v>
      </c>
      <c r="BR25" s="5">
        <v>-3</v>
      </c>
      <c r="BS25" s="5">
        <v>-3</v>
      </c>
      <c r="BT25" s="5">
        <v>-3</v>
      </c>
      <c r="BU25" s="5">
        <v>-3</v>
      </c>
      <c r="BV25" s="5">
        <v>-3</v>
      </c>
      <c r="BW25" s="5">
        <v>-3</v>
      </c>
      <c r="BX25" s="5">
        <v>-3</v>
      </c>
      <c r="BY25" s="5">
        <v>-3</v>
      </c>
      <c r="BZ25" s="5">
        <v>-3</v>
      </c>
      <c r="CA25" s="5">
        <v>-3</v>
      </c>
      <c r="CB25" s="5">
        <v>-3</v>
      </c>
      <c r="CC25" s="5">
        <v>-3</v>
      </c>
      <c r="CD25" s="5">
        <v>-3</v>
      </c>
      <c r="CE25" s="5">
        <v>-3</v>
      </c>
    </row>
    <row r="26" spans="1:83" x14ac:dyDescent="0.25">
      <c r="A26" s="5" t="s">
        <v>1109</v>
      </c>
      <c r="B26" s="5">
        <v>-3</v>
      </c>
      <c r="C26" s="5">
        <v>-3</v>
      </c>
      <c r="D26" s="5">
        <v>-3</v>
      </c>
      <c r="E26" s="5">
        <v>-3</v>
      </c>
      <c r="F26" s="5">
        <v>-3</v>
      </c>
      <c r="G26" s="5">
        <v>-3</v>
      </c>
      <c r="H26" s="5">
        <v>-3</v>
      </c>
      <c r="I26" s="5">
        <v>-3</v>
      </c>
      <c r="J26" s="5">
        <v>-3</v>
      </c>
      <c r="K26" s="5">
        <v>-3</v>
      </c>
      <c r="L26" s="5">
        <v>-3</v>
      </c>
      <c r="M26" s="5">
        <v>-3</v>
      </c>
      <c r="N26" s="5">
        <v>-3</v>
      </c>
      <c r="O26" s="5">
        <v>-3</v>
      </c>
      <c r="P26" s="5">
        <v>-3</v>
      </c>
      <c r="Q26" s="5">
        <v>-3</v>
      </c>
      <c r="R26" s="5">
        <v>-3</v>
      </c>
      <c r="S26" s="5">
        <v>-3</v>
      </c>
      <c r="T26" s="5">
        <v>-3</v>
      </c>
      <c r="U26" s="5">
        <v>-3</v>
      </c>
      <c r="V26" s="5">
        <v>-3</v>
      </c>
      <c r="W26" s="5">
        <v>-3</v>
      </c>
      <c r="X26" s="5">
        <v>-3</v>
      </c>
      <c r="Y26" s="5">
        <v>-3</v>
      </c>
      <c r="Z26" s="5">
        <v>-3</v>
      </c>
      <c r="AA26" s="5">
        <v>-3</v>
      </c>
      <c r="AB26" s="5">
        <v>-3</v>
      </c>
      <c r="AC26" s="5">
        <v>-3</v>
      </c>
      <c r="AD26" s="5">
        <v>3</v>
      </c>
      <c r="AE26" s="5">
        <v>-3</v>
      </c>
      <c r="AF26" s="5">
        <v>-3</v>
      </c>
      <c r="AG26" s="5">
        <v>-3</v>
      </c>
      <c r="AH26" s="5">
        <v>-3</v>
      </c>
      <c r="AI26" s="5">
        <v>-3</v>
      </c>
      <c r="AJ26" s="5">
        <v>-3</v>
      </c>
      <c r="AK26" s="5">
        <v>-3</v>
      </c>
      <c r="AL26" s="5">
        <v>-3</v>
      </c>
      <c r="AM26" s="5">
        <v>-3</v>
      </c>
      <c r="AN26" s="5">
        <v>-3</v>
      </c>
      <c r="AO26" s="5">
        <v>-3</v>
      </c>
      <c r="AP26" s="5">
        <v>-3</v>
      </c>
      <c r="AQ26" s="5">
        <v>-3</v>
      </c>
      <c r="AR26" s="5">
        <v>-3</v>
      </c>
      <c r="AS26" s="5">
        <v>-3</v>
      </c>
      <c r="AT26" s="5">
        <v>-3</v>
      </c>
      <c r="AU26" s="5">
        <v>-3</v>
      </c>
      <c r="AV26" s="5">
        <v>-3</v>
      </c>
      <c r="AW26" s="5">
        <v>-3</v>
      </c>
      <c r="AX26" s="5">
        <v>-3</v>
      </c>
      <c r="AY26" s="5">
        <v>-3</v>
      </c>
      <c r="AZ26" s="5">
        <v>-3</v>
      </c>
      <c r="BA26" s="5">
        <v>-3</v>
      </c>
      <c r="BB26" s="5">
        <v>-3</v>
      </c>
      <c r="BC26" s="5">
        <v>-3</v>
      </c>
      <c r="BD26" s="5">
        <v>-3</v>
      </c>
      <c r="BE26" s="5">
        <v>-3</v>
      </c>
      <c r="BF26" s="5">
        <v>-3</v>
      </c>
      <c r="BG26" s="5">
        <v>-3</v>
      </c>
      <c r="BH26" s="5">
        <v>-3</v>
      </c>
      <c r="BI26" s="5">
        <v>-3</v>
      </c>
      <c r="BJ26" s="5">
        <v>-3</v>
      </c>
      <c r="BK26" s="5">
        <v>-3</v>
      </c>
      <c r="BL26" s="5">
        <v>-3</v>
      </c>
      <c r="BM26" s="5">
        <v>-3</v>
      </c>
      <c r="BN26" s="5">
        <v>-3</v>
      </c>
      <c r="BO26" s="5">
        <v>-3</v>
      </c>
      <c r="BP26" s="5">
        <v>-3</v>
      </c>
      <c r="BQ26" s="5">
        <v>-3</v>
      </c>
      <c r="BR26" s="5">
        <v>-3</v>
      </c>
      <c r="BS26" s="5">
        <v>-3</v>
      </c>
      <c r="BT26" s="5">
        <v>-3</v>
      </c>
      <c r="BU26" s="5">
        <v>-3</v>
      </c>
      <c r="BV26" s="5">
        <v>-3</v>
      </c>
      <c r="BW26" s="5">
        <v>-3</v>
      </c>
      <c r="BX26" s="5">
        <v>-3</v>
      </c>
      <c r="BY26" s="5">
        <v>-3</v>
      </c>
      <c r="BZ26" s="5">
        <v>-3</v>
      </c>
      <c r="CA26" s="5">
        <v>-3</v>
      </c>
      <c r="CB26" s="5">
        <v>-3</v>
      </c>
      <c r="CC26" s="5">
        <v>-3</v>
      </c>
      <c r="CD26" s="5">
        <v>-3</v>
      </c>
      <c r="CE26" s="5">
        <v>-3</v>
      </c>
    </row>
    <row r="27" spans="1:83" x14ac:dyDescent="0.25">
      <c r="A27" s="5" t="s">
        <v>1034</v>
      </c>
      <c r="B27" s="5">
        <v>-3</v>
      </c>
      <c r="C27" s="5">
        <v>-3</v>
      </c>
      <c r="D27" s="5">
        <v>-3</v>
      </c>
      <c r="E27" s="5">
        <v>-3</v>
      </c>
      <c r="F27" s="5">
        <v>-3</v>
      </c>
      <c r="G27" s="5">
        <v>-3</v>
      </c>
      <c r="H27" s="5">
        <v>-3</v>
      </c>
      <c r="I27" s="5">
        <v>-3</v>
      </c>
      <c r="J27" s="5">
        <v>-3</v>
      </c>
      <c r="K27" s="5">
        <v>-3</v>
      </c>
      <c r="L27" s="5">
        <v>-3</v>
      </c>
      <c r="M27" s="5">
        <v>-3</v>
      </c>
      <c r="N27" s="5">
        <v>-3</v>
      </c>
      <c r="O27" s="5">
        <v>-3</v>
      </c>
      <c r="P27" s="5">
        <v>-3</v>
      </c>
      <c r="Q27" s="5">
        <v>-3</v>
      </c>
      <c r="R27" s="5">
        <v>-3</v>
      </c>
      <c r="S27" s="5">
        <v>-3</v>
      </c>
      <c r="T27" s="5">
        <v>-3</v>
      </c>
      <c r="U27" s="5">
        <v>-3</v>
      </c>
      <c r="V27" s="5">
        <v>-3</v>
      </c>
      <c r="W27" s="5">
        <v>-3</v>
      </c>
      <c r="X27" s="5">
        <v>-3</v>
      </c>
      <c r="Y27" s="5">
        <v>-3</v>
      </c>
      <c r="Z27" s="5">
        <v>-3</v>
      </c>
      <c r="AA27" s="5">
        <v>-3</v>
      </c>
      <c r="AB27" s="5">
        <v>-3</v>
      </c>
      <c r="AC27" s="5">
        <v>-3</v>
      </c>
      <c r="AD27" s="5">
        <v>-3</v>
      </c>
      <c r="AE27" s="5">
        <v>-3</v>
      </c>
      <c r="AF27" s="5">
        <v>-3</v>
      </c>
      <c r="AG27" s="5">
        <v>-3</v>
      </c>
      <c r="AH27" s="5">
        <v>-3</v>
      </c>
      <c r="AI27" s="5">
        <v>-3</v>
      </c>
      <c r="AJ27" s="5">
        <v>-3</v>
      </c>
      <c r="AK27" s="5">
        <v>-3</v>
      </c>
      <c r="AL27" s="5">
        <v>3</v>
      </c>
      <c r="AM27" s="5">
        <v>-3</v>
      </c>
      <c r="AN27" s="5">
        <v>-3</v>
      </c>
      <c r="AO27" s="5">
        <v>-3</v>
      </c>
      <c r="AP27" s="5">
        <v>-3</v>
      </c>
      <c r="AQ27" s="5">
        <v>-3</v>
      </c>
      <c r="AR27" s="5">
        <v>-3</v>
      </c>
      <c r="AS27" s="5">
        <v>-3</v>
      </c>
      <c r="AT27" s="5">
        <v>-3</v>
      </c>
      <c r="AU27" s="5">
        <v>-3</v>
      </c>
      <c r="AV27" s="5">
        <v>-3</v>
      </c>
      <c r="AW27" s="5">
        <v>-3</v>
      </c>
      <c r="AX27" s="5">
        <v>-3</v>
      </c>
      <c r="AY27" s="5">
        <v>-3</v>
      </c>
      <c r="AZ27" s="5">
        <v>-3</v>
      </c>
      <c r="BA27" s="5">
        <v>-3</v>
      </c>
      <c r="BB27" s="5">
        <v>-3</v>
      </c>
      <c r="BC27" s="5">
        <v>-3</v>
      </c>
      <c r="BD27" s="5">
        <v>-3</v>
      </c>
      <c r="BE27" s="5">
        <v>-3</v>
      </c>
      <c r="BF27" s="5">
        <v>-3</v>
      </c>
      <c r="BG27" s="5">
        <v>-3</v>
      </c>
      <c r="BH27" s="5">
        <v>-3</v>
      </c>
      <c r="BI27" s="5">
        <v>-3</v>
      </c>
      <c r="BJ27" s="5">
        <v>-3</v>
      </c>
      <c r="BK27" s="5">
        <v>-3</v>
      </c>
      <c r="BL27" s="5">
        <v>-3</v>
      </c>
      <c r="BM27" s="5">
        <v>-3</v>
      </c>
      <c r="BN27" s="5">
        <v>-3</v>
      </c>
      <c r="BO27" s="5">
        <v>-3</v>
      </c>
      <c r="BP27" s="5">
        <v>-3</v>
      </c>
      <c r="BQ27" s="5">
        <v>-3</v>
      </c>
      <c r="BR27" s="5">
        <v>-3</v>
      </c>
      <c r="BS27" s="5">
        <v>-3</v>
      </c>
      <c r="BT27" s="5">
        <v>-3</v>
      </c>
      <c r="BU27" s="5">
        <v>-3</v>
      </c>
      <c r="BV27" s="5">
        <v>-3</v>
      </c>
      <c r="BW27" s="5">
        <v>-3</v>
      </c>
      <c r="BX27" s="5">
        <v>-3</v>
      </c>
      <c r="BY27" s="5">
        <v>-3</v>
      </c>
      <c r="BZ27" s="5">
        <v>-3</v>
      </c>
      <c r="CA27" s="5">
        <v>-3</v>
      </c>
      <c r="CB27" s="5">
        <v>-3</v>
      </c>
      <c r="CC27" s="5">
        <v>-3</v>
      </c>
      <c r="CD27" s="5">
        <v>-3</v>
      </c>
      <c r="CE27" s="5">
        <v>-3</v>
      </c>
    </row>
    <row r="28" spans="1:83" x14ac:dyDescent="0.25">
      <c r="A28" s="5" t="s">
        <v>412</v>
      </c>
      <c r="B28" s="5">
        <v>-3</v>
      </c>
      <c r="C28" s="5">
        <v>-3</v>
      </c>
      <c r="D28" s="5">
        <v>-3</v>
      </c>
      <c r="E28" s="5">
        <v>-3</v>
      </c>
      <c r="F28" s="5">
        <v>-3</v>
      </c>
      <c r="G28" s="5">
        <v>-3</v>
      </c>
      <c r="H28" s="5">
        <v>-3</v>
      </c>
      <c r="I28" s="5">
        <v>-3</v>
      </c>
      <c r="J28" s="5">
        <v>-3</v>
      </c>
      <c r="K28" s="5">
        <v>-3</v>
      </c>
      <c r="L28" s="5">
        <v>-3</v>
      </c>
      <c r="M28" s="5">
        <v>-3</v>
      </c>
      <c r="N28" s="5">
        <v>-3</v>
      </c>
      <c r="O28" s="5">
        <v>-3</v>
      </c>
      <c r="P28" s="5">
        <v>-3</v>
      </c>
      <c r="Q28" s="5">
        <v>-3</v>
      </c>
      <c r="R28" s="5">
        <v>-3</v>
      </c>
      <c r="S28" s="5">
        <v>-3</v>
      </c>
      <c r="T28" s="5">
        <v>-3</v>
      </c>
      <c r="U28" s="5">
        <v>-3</v>
      </c>
      <c r="V28" s="5">
        <v>-3</v>
      </c>
      <c r="W28" s="5">
        <v>-3</v>
      </c>
      <c r="X28" s="5">
        <v>-3</v>
      </c>
      <c r="Y28" s="5">
        <v>-3</v>
      </c>
      <c r="Z28" s="5">
        <v>-3</v>
      </c>
      <c r="AA28" s="5">
        <v>-3</v>
      </c>
      <c r="AB28" s="5">
        <v>-3</v>
      </c>
      <c r="AC28" s="5">
        <v>-3</v>
      </c>
      <c r="AD28" s="5">
        <v>-3</v>
      </c>
      <c r="AE28" s="5">
        <v>-3</v>
      </c>
      <c r="AF28" s="5">
        <v>-3</v>
      </c>
      <c r="AG28" s="5">
        <v>-3</v>
      </c>
      <c r="AH28" s="5">
        <v>-3</v>
      </c>
      <c r="AI28" s="5">
        <v>-3</v>
      </c>
      <c r="AJ28" s="5">
        <v>-3</v>
      </c>
      <c r="AK28" s="5">
        <v>-3</v>
      </c>
      <c r="AL28" s="5">
        <v>-3</v>
      </c>
      <c r="AM28" s="5">
        <v>3</v>
      </c>
      <c r="AN28" s="5">
        <v>-3</v>
      </c>
      <c r="AO28" s="5">
        <v>-3</v>
      </c>
      <c r="AP28" s="5">
        <v>-3</v>
      </c>
      <c r="AQ28" s="5">
        <v>-3</v>
      </c>
      <c r="AR28" s="5">
        <v>-3</v>
      </c>
      <c r="AS28" s="5">
        <v>-3</v>
      </c>
      <c r="AT28" s="5">
        <v>-3</v>
      </c>
      <c r="AU28" s="5">
        <v>-3</v>
      </c>
      <c r="AV28" s="5">
        <v>-3</v>
      </c>
      <c r="AW28" s="5">
        <v>-3</v>
      </c>
      <c r="AX28" s="5">
        <v>-3</v>
      </c>
      <c r="AY28" s="5">
        <v>-3</v>
      </c>
      <c r="AZ28" s="5">
        <v>-3</v>
      </c>
      <c r="BA28" s="5">
        <v>-3</v>
      </c>
      <c r="BB28" s="5">
        <v>-3</v>
      </c>
      <c r="BC28" s="5">
        <v>-3</v>
      </c>
      <c r="BD28" s="5">
        <v>-3</v>
      </c>
      <c r="BE28" s="5">
        <v>-3</v>
      </c>
      <c r="BF28" s="5">
        <v>-3</v>
      </c>
      <c r="BG28" s="5">
        <v>-3</v>
      </c>
      <c r="BH28" s="5">
        <v>-3</v>
      </c>
      <c r="BI28" s="5">
        <v>-3</v>
      </c>
      <c r="BJ28" s="5">
        <v>-3</v>
      </c>
      <c r="BK28" s="5">
        <v>-3</v>
      </c>
      <c r="BL28" s="5">
        <v>-3</v>
      </c>
      <c r="BM28" s="5">
        <v>-3</v>
      </c>
      <c r="BN28" s="5">
        <v>-3</v>
      </c>
      <c r="BO28" s="5">
        <v>-3</v>
      </c>
      <c r="BP28" s="5">
        <v>-3</v>
      </c>
      <c r="BQ28" s="5">
        <v>-3</v>
      </c>
      <c r="BR28" s="5">
        <v>-3</v>
      </c>
      <c r="BS28" s="5">
        <v>-3</v>
      </c>
      <c r="BT28" s="5">
        <v>-3</v>
      </c>
      <c r="BU28" s="5">
        <v>-3</v>
      </c>
      <c r="BV28" s="5">
        <v>-3</v>
      </c>
      <c r="BW28" s="5">
        <v>-3</v>
      </c>
      <c r="BX28" s="5">
        <v>-3</v>
      </c>
      <c r="BY28" s="5">
        <v>-3</v>
      </c>
      <c r="BZ28" s="5">
        <v>-3</v>
      </c>
      <c r="CA28" s="5">
        <v>-3</v>
      </c>
      <c r="CB28" s="5">
        <v>-3</v>
      </c>
      <c r="CC28" s="5">
        <v>-3</v>
      </c>
      <c r="CD28" s="5">
        <v>-3</v>
      </c>
      <c r="CE28" s="5">
        <v>-3</v>
      </c>
    </row>
    <row r="29" spans="1:83" x14ac:dyDescent="0.25">
      <c r="A29" s="5" t="s">
        <v>421</v>
      </c>
      <c r="B29" s="5">
        <v>-3</v>
      </c>
      <c r="C29" s="5">
        <v>-3</v>
      </c>
      <c r="D29" s="5">
        <v>-3</v>
      </c>
      <c r="E29" s="5">
        <v>-3</v>
      </c>
      <c r="F29" s="5">
        <v>-3</v>
      </c>
      <c r="G29" s="5">
        <v>-3</v>
      </c>
      <c r="H29" s="5">
        <v>-3</v>
      </c>
      <c r="I29" s="5">
        <v>-3</v>
      </c>
      <c r="J29" s="5">
        <v>-3</v>
      </c>
      <c r="K29" s="5">
        <v>-3</v>
      </c>
      <c r="L29" s="5">
        <v>-3</v>
      </c>
      <c r="M29" s="5">
        <v>-3</v>
      </c>
      <c r="N29" s="5">
        <v>-3</v>
      </c>
      <c r="O29" s="5">
        <v>-3</v>
      </c>
      <c r="P29" s="5">
        <v>-3</v>
      </c>
      <c r="Q29" s="5">
        <v>-3</v>
      </c>
      <c r="R29" s="5">
        <v>-3</v>
      </c>
      <c r="S29" s="5">
        <v>-3</v>
      </c>
      <c r="T29" s="5">
        <v>-3</v>
      </c>
      <c r="U29" s="5">
        <v>-3</v>
      </c>
      <c r="V29" s="5">
        <v>-3</v>
      </c>
      <c r="W29" s="5">
        <v>-3</v>
      </c>
      <c r="X29" s="5">
        <v>-3</v>
      </c>
      <c r="Y29" s="5">
        <v>-3</v>
      </c>
      <c r="Z29" s="5">
        <v>-3</v>
      </c>
      <c r="AA29" s="5">
        <v>-3</v>
      </c>
      <c r="AB29" s="5">
        <v>-3</v>
      </c>
      <c r="AC29" s="5">
        <v>-3</v>
      </c>
      <c r="AD29" s="5">
        <v>-3</v>
      </c>
      <c r="AE29" s="5">
        <v>-3</v>
      </c>
      <c r="AF29" s="5">
        <v>-3</v>
      </c>
      <c r="AG29" s="5">
        <v>-3</v>
      </c>
      <c r="AH29" s="5">
        <v>-3</v>
      </c>
      <c r="AI29" s="5">
        <v>-3</v>
      </c>
      <c r="AJ29" s="5">
        <v>-3</v>
      </c>
      <c r="AK29" s="5">
        <v>-3</v>
      </c>
      <c r="AL29" s="5">
        <v>-3</v>
      </c>
      <c r="AM29" s="5">
        <v>3</v>
      </c>
      <c r="AN29" s="5">
        <v>-3</v>
      </c>
      <c r="AO29" s="5">
        <v>-3</v>
      </c>
      <c r="AP29" s="5">
        <v>-3</v>
      </c>
      <c r="AQ29" s="5">
        <v>-3</v>
      </c>
      <c r="AR29" s="5">
        <v>-3</v>
      </c>
      <c r="AS29" s="5">
        <v>-3</v>
      </c>
      <c r="AT29" s="5">
        <v>-3</v>
      </c>
      <c r="AU29" s="5">
        <v>-3</v>
      </c>
      <c r="AV29" s="5">
        <v>-3</v>
      </c>
      <c r="AW29" s="5">
        <v>-3</v>
      </c>
      <c r="AX29" s="5">
        <v>-3</v>
      </c>
      <c r="AY29" s="5">
        <v>-3</v>
      </c>
      <c r="AZ29" s="5">
        <v>-3</v>
      </c>
      <c r="BA29" s="5">
        <v>-3</v>
      </c>
      <c r="BB29" s="5">
        <v>-3</v>
      </c>
      <c r="BC29" s="5">
        <v>-3</v>
      </c>
      <c r="BD29" s="5">
        <v>-3</v>
      </c>
      <c r="BE29" s="5">
        <v>-3</v>
      </c>
      <c r="BF29" s="5">
        <v>-3</v>
      </c>
      <c r="BG29" s="5">
        <v>-3</v>
      </c>
      <c r="BH29" s="5">
        <v>-3</v>
      </c>
      <c r="BI29" s="5">
        <v>-3</v>
      </c>
      <c r="BJ29" s="5">
        <v>-3</v>
      </c>
      <c r="BK29" s="5">
        <v>-3</v>
      </c>
      <c r="BL29" s="5">
        <v>-3</v>
      </c>
      <c r="BM29" s="5">
        <v>-3</v>
      </c>
      <c r="BN29" s="5">
        <v>-3</v>
      </c>
      <c r="BO29" s="5">
        <v>-3</v>
      </c>
      <c r="BP29" s="5">
        <v>-3</v>
      </c>
      <c r="BQ29" s="5">
        <v>-3</v>
      </c>
      <c r="BR29" s="5">
        <v>-3</v>
      </c>
      <c r="BS29" s="5">
        <v>-3</v>
      </c>
      <c r="BT29" s="5">
        <v>-3</v>
      </c>
      <c r="BU29" s="5">
        <v>-3</v>
      </c>
      <c r="BV29" s="5">
        <v>-3</v>
      </c>
      <c r="BW29" s="5">
        <v>-3</v>
      </c>
      <c r="BX29" s="5">
        <v>-3</v>
      </c>
      <c r="BY29" s="5">
        <v>-3</v>
      </c>
      <c r="BZ29" s="5">
        <v>-3</v>
      </c>
      <c r="CA29" s="5">
        <v>-3</v>
      </c>
      <c r="CB29" s="5">
        <v>-3</v>
      </c>
      <c r="CC29" s="5">
        <v>-3</v>
      </c>
      <c r="CD29" s="5">
        <v>-3</v>
      </c>
      <c r="CE29" s="5">
        <v>-3</v>
      </c>
    </row>
    <row r="30" spans="1:83" x14ac:dyDescent="0.25">
      <c r="A30" s="5" t="s">
        <v>1025</v>
      </c>
      <c r="B30" s="5">
        <v>-3</v>
      </c>
      <c r="C30" s="5">
        <v>-3</v>
      </c>
      <c r="D30" s="5">
        <v>-3</v>
      </c>
      <c r="E30" s="5">
        <v>-3</v>
      </c>
      <c r="F30" s="5">
        <v>-3</v>
      </c>
      <c r="G30" s="5">
        <v>-3</v>
      </c>
      <c r="H30" s="5">
        <v>-3</v>
      </c>
      <c r="I30" s="5">
        <v>-3</v>
      </c>
      <c r="J30" s="5">
        <v>-3</v>
      </c>
      <c r="K30" s="5">
        <v>-3</v>
      </c>
      <c r="L30" s="5">
        <v>-3</v>
      </c>
      <c r="M30" s="5">
        <v>-3</v>
      </c>
      <c r="N30" s="5">
        <v>-3</v>
      </c>
      <c r="O30" s="5">
        <v>-3</v>
      </c>
      <c r="P30" s="5">
        <v>-3</v>
      </c>
      <c r="Q30" s="5">
        <v>-3</v>
      </c>
      <c r="R30" s="5">
        <v>-3</v>
      </c>
      <c r="S30" s="5">
        <v>-3</v>
      </c>
      <c r="T30" s="5">
        <v>-3</v>
      </c>
      <c r="U30" s="5">
        <v>-3</v>
      </c>
      <c r="V30" s="5">
        <v>-3</v>
      </c>
      <c r="W30" s="5">
        <v>-3</v>
      </c>
      <c r="X30" s="5">
        <v>-3</v>
      </c>
      <c r="Y30" s="5">
        <v>-3</v>
      </c>
      <c r="Z30" s="5">
        <v>-3</v>
      </c>
      <c r="AA30" s="5">
        <v>-3</v>
      </c>
      <c r="AB30" s="5">
        <v>-3</v>
      </c>
      <c r="AC30" s="5">
        <v>-3</v>
      </c>
      <c r="AD30" s="5">
        <v>-3</v>
      </c>
      <c r="AE30" s="5">
        <v>-3</v>
      </c>
      <c r="AF30" s="5">
        <v>-3</v>
      </c>
      <c r="AG30" s="5">
        <v>-3</v>
      </c>
      <c r="AH30" s="5">
        <v>-3</v>
      </c>
      <c r="AI30" s="5">
        <v>-3</v>
      </c>
      <c r="AJ30" s="5">
        <v>-3</v>
      </c>
      <c r="AK30" s="5">
        <v>-3</v>
      </c>
      <c r="AL30" s="5">
        <v>-3</v>
      </c>
      <c r="AM30" s="5">
        <v>3</v>
      </c>
      <c r="AN30" s="5">
        <v>-3</v>
      </c>
      <c r="AO30" s="5">
        <v>-3</v>
      </c>
      <c r="AP30" s="5">
        <v>-3</v>
      </c>
      <c r="AQ30" s="5">
        <v>-3</v>
      </c>
      <c r="AR30" s="5">
        <v>-3</v>
      </c>
      <c r="AS30" s="5">
        <v>-3</v>
      </c>
      <c r="AT30" s="5">
        <v>-3</v>
      </c>
      <c r="AU30" s="5">
        <v>-3</v>
      </c>
      <c r="AV30" s="5">
        <v>-3</v>
      </c>
      <c r="AW30" s="5">
        <v>-3</v>
      </c>
      <c r="AX30" s="5">
        <v>-3</v>
      </c>
      <c r="AY30" s="5">
        <v>-3</v>
      </c>
      <c r="AZ30" s="5">
        <v>-3</v>
      </c>
      <c r="BA30" s="5">
        <v>-3</v>
      </c>
      <c r="BB30" s="5">
        <v>-3</v>
      </c>
      <c r="BC30" s="5">
        <v>-3</v>
      </c>
      <c r="BD30" s="5">
        <v>-3</v>
      </c>
      <c r="BE30" s="5">
        <v>-3</v>
      </c>
      <c r="BF30" s="5">
        <v>-3</v>
      </c>
      <c r="BG30" s="5">
        <v>-3</v>
      </c>
      <c r="BH30" s="5">
        <v>-3</v>
      </c>
      <c r="BI30" s="5">
        <v>-3</v>
      </c>
      <c r="BJ30" s="5">
        <v>-3</v>
      </c>
      <c r="BK30" s="5">
        <v>-3</v>
      </c>
      <c r="BL30" s="5">
        <v>-3</v>
      </c>
      <c r="BM30" s="5">
        <v>-3</v>
      </c>
      <c r="BN30" s="5">
        <v>-3</v>
      </c>
      <c r="BO30" s="5">
        <v>-3</v>
      </c>
      <c r="BP30" s="5">
        <v>-3</v>
      </c>
      <c r="BQ30" s="5">
        <v>-3</v>
      </c>
      <c r="BR30" s="5">
        <v>-3</v>
      </c>
      <c r="BS30" s="5">
        <v>-3</v>
      </c>
      <c r="BT30" s="5">
        <v>-3</v>
      </c>
      <c r="BU30" s="5">
        <v>-3</v>
      </c>
      <c r="BV30" s="5">
        <v>-3</v>
      </c>
      <c r="BW30" s="5">
        <v>-3</v>
      </c>
      <c r="BX30" s="5">
        <v>-3</v>
      </c>
      <c r="BY30" s="5">
        <v>-3</v>
      </c>
      <c r="BZ30" s="5">
        <v>-3</v>
      </c>
      <c r="CA30" s="5">
        <v>-3</v>
      </c>
      <c r="CB30" s="5">
        <v>-3</v>
      </c>
      <c r="CC30" s="5">
        <v>-3</v>
      </c>
      <c r="CD30" s="5">
        <v>-3</v>
      </c>
      <c r="CE30" s="5">
        <v>-3</v>
      </c>
    </row>
    <row r="31" spans="1:83" x14ac:dyDescent="0.25">
      <c r="A31" s="5" t="s">
        <v>1037</v>
      </c>
      <c r="B31" s="5">
        <v>-3</v>
      </c>
      <c r="C31" s="5">
        <v>-3</v>
      </c>
      <c r="D31" s="5">
        <v>-3</v>
      </c>
      <c r="E31" s="5">
        <v>-3</v>
      </c>
      <c r="F31" s="5">
        <v>-3</v>
      </c>
      <c r="G31" s="5">
        <v>-3</v>
      </c>
      <c r="H31" s="5">
        <v>-3</v>
      </c>
      <c r="I31" s="5">
        <v>-3</v>
      </c>
      <c r="J31" s="5">
        <v>-3</v>
      </c>
      <c r="K31" s="5">
        <v>-3</v>
      </c>
      <c r="L31" s="5">
        <v>-3</v>
      </c>
      <c r="M31" s="5">
        <v>-3</v>
      </c>
      <c r="N31" s="5">
        <v>-3</v>
      </c>
      <c r="O31" s="5">
        <v>-3</v>
      </c>
      <c r="P31" s="5">
        <v>-3</v>
      </c>
      <c r="Q31" s="5">
        <v>-3</v>
      </c>
      <c r="R31" s="5">
        <v>-3</v>
      </c>
      <c r="S31" s="5">
        <v>-3</v>
      </c>
      <c r="T31" s="5">
        <v>-3</v>
      </c>
      <c r="U31" s="5">
        <v>-3</v>
      </c>
      <c r="V31" s="5">
        <v>-3</v>
      </c>
      <c r="W31" s="5">
        <v>-3</v>
      </c>
      <c r="X31" s="5">
        <v>-3</v>
      </c>
      <c r="Y31" s="5">
        <v>-3</v>
      </c>
      <c r="Z31" s="5">
        <v>-3</v>
      </c>
      <c r="AA31" s="5">
        <v>-3</v>
      </c>
      <c r="AB31" s="5">
        <v>-3</v>
      </c>
      <c r="AC31" s="5">
        <v>-3</v>
      </c>
      <c r="AD31" s="5">
        <v>-3</v>
      </c>
      <c r="AE31" s="5">
        <v>-3</v>
      </c>
      <c r="AF31" s="5">
        <v>-3</v>
      </c>
      <c r="AG31" s="5">
        <v>-3</v>
      </c>
      <c r="AH31" s="5">
        <v>-3</v>
      </c>
      <c r="AI31" s="5">
        <v>-3</v>
      </c>
      <c r="AJ31" s="5">
        <v>-3</v>
      </c>
      <c r="AK31" s="5">
        <v>-3</v>
      </c>
      <c r="AL31" s="5">
        <v>-3</v>
      </c>
      <c r="AM31" s="5">
        <v>-3</v>
      </c>
      <c r="AN31" s="5">
        <v>3</v>
      </c>
      <c r="AO31" s="5">
        <v>-3</v>
      </c>
      <c r="AP31" s="5">
        <v>-3</v>
      </c>
      <c r="AQ31" s="5">
        <v>-3</v>
      </c>
      <c r="AR31" s="5">
        <v>-3</v>
      </c>
      <c r="AS31" s="5">
        <v>-3</v>
      </c>
      <c r="AT31" s="5">
        <v>-3</v>
      </c>
      <c r="AU31" s="5">
        <v>-3</v>
      </c>
      <c r="AV31" s="5">
        <v>-3</v>
      </c>
      <c r="AW31" s="5">
        <v>-3</v>
      </c>
      <c r="AX31" s="5">
        <v>-3</v>
      </c>
      <c r="AY31" s="5">
        <v>-3</v>
      </c>
      <c r="AZ31" s="5">
        <v>-3</v>
      </c>
      <c r="BA31" s="5">
        <v>-3</v>
      </c>
      <c r="BB31" s="5">
        <v>-3</v>
      </c>
      <c r="BC31" s="5">
        <v>-3</v>
      </c>
      <c r="BD31" s="5">
        <v>-3</v>
      </c>
      <c r="BE31" s="5">
        <v>-3</v>
      </c>
      <c r="BF31" s="5">
        <v>-3</v>
      </c>
      <c r="BG31" s="5">
        <v>-3</v>
      </c>
      <c r="BH31" s="5">
        <v>-3</v>
      </c>
      <c r="BI31" s="5">
        <v>-3</v>
      </c>
      <c r="BJ31" s="5">
        <v>-3</v>
      </c>
      <c r="BK31" s="5">
        <v>-3</v>
      </c>
      <c r="BL31" s="5">
        <v>-3</v>
      </c>
      <c r="BM31" s="5">
        <v>-3</v>
      </c>
      <c r="BN31" s="5">
        <v>-3</v>
      </c>
      <c r="BO31" s="5">
        <v>-3</v>
      </c>
      <c r="BP31" s="5">
        <v>-3</v>
      </c>
      <c r="BQ31" s="5">
        <v>-3</v>
      </c>
      <c r="BR31" s="5">
        <v>-3</v>
      </c>
      <c r="BS31" s="5">
        <v>-3</v>
      </c>
      <c r="BT31" s="5">
        <v>-3</v>
      </c>
      <c r="BU31" s="5">
        <v>-3</v>
      </c>
      <c r="BV31" s="5">
        <v>-3</v>
      </c>
      <c r="BW31" s="5">
        <v>-3</v>
      </c>
      <c r="BX31" s="5">
        <v>-3</v>
      </c>
      <c r="BY31" s="5">
        <v>-3</v>
      </c>
      <c r="BZ31" s="5">
        <v>-3</v>
      </c>
      <c r="CA31" s="5">
        <v>-3</v>
      </c>
      <c r="CB31" s="5">
        <v>-3</v>
      </c>
      <c r="CC31" s="5">
        <v>-3</v>
      </c>
      <c r="CD31" s="5">
        <v>-3</v>
      </c>
      <c r="CE31" s="5">
        <v>-3</v>
      </c>
    </row>
    <row r="32" spans="1:83" x14ac:dyDescent="0.25">
      <c r="A32" s="5" t="s">
        <v>1043</v>
      </c>
      <c r="B32" s="5">
        <v>-3</v>
      </c>
      <c r="C32" s="5">
        <v>-3</v>
      </c>
      <c r="D32" s="5">
        <v>-3</v>
      </c>
      <c r="E32" s="5">
        <v>-3</v>
      </c>
      <c r="F32" s="5">
        <v>-3</v>
      </c>
      <c r="G32" s="5">
        <v>-3</v>
      </c>
      <c r="H32" s="5">
        <v>-3</v>
      </c>
      <c r="I32" s="5">
        <v>-3</v>
      </c>
      <c r="J32" s="5">
        <v>-3</v>
      </c>
      <c r="K32" s="5">
        <v>-3</v>
      </c>
      <c r="L32" s="5">
        <v>-3</v>
      </c>
      <c r="M32" s="5">
        <v>-3</v>
      </c>
      <c r="N32" s="5">
        <v>-3</v>
      </c>
      <c r="O32" s="5">
        <v>-3</v>
      </c>
      <c r="P32" s="5">
        <v>-3</v>
      </c>
      <c r="Q32" s="5">
        <v>-3</v>
      </c>
      <c r="R32" s="5">
        <v>-3</v>
      </c>
      <c r="S32" s="5">
        <v>-3</v>
      </c>
      <c r="T32" s="5">
        <v>-3</v>
      </c>
      <c r="U32" s="5">
        <v>-3</v>
      </c>
      <c r="V32" s="5">
        <v>-3</v>
      </c>
      <c r="W32" s="5">
        <v>-3</v>
      </c>
      <c r="X32" s="5">
        <v>-3</v>
      </c>
      <c r="Y32" s="5">
        <v>-3</v>
      </c>
      <c r="Z32" s="5">
        <v>-3</v>
      </c>
      <c r="AA32" s="5">
        <v>-3</v>
      </c>
      <c r="AB32" s="5">
        <v>-3</v>
      </c>
      <c r="AC32" s="5">
        <v>-3</v>
      </c>
      <c r="AD32" s="5">
        <v>-3</v>
      </c>
      <c r="AE32" s="5">
        <v>-3</v>
      </c>
      <c r="AF32" s="5">
        <v>-3</v>
      </c>
      <c r="AG32" s="5">
        <v>-3</v>
      </c>
      <c r="AH32" s="5">
        <v>-3</v>
      </c>
      <c r="AI32" s="5">
        <v>-3</v>
      </c>
      <c r="AJ32" s="5">
        <v>-3</v>
      </c>
      <c r="AK32" s="5">
        <v>-3</v>
      </c>
      <c r="AL32" s="5">
        <v>-3</v>
      </c>
      <c r="AM32" s="5">
        <v>-3</v>
      </c>
      <c r="AN32" s="5">
        <v>3</v>
      </c>
      <c r="AO32" s="5">
        <v>-3</v>
      </c>
      <c r="AP32" s="5">
        <v>-3</v>
      </c>
      <c r="AQ32" s="5">
        <v>-3</v>
      </c>
      <c r="AR32" s="5">
        <v>-3</v>
      </c>
      <c r="AS32" s="5">
        <v>-3</v>
      </c>
      <c r="AT32" s="5">
        <v>-3</v>
      </c>
      <c r="AU32" s="5">
        <v>-3</v>
      </c>
      <c r="AV32" s="5">
        <v>-3</v>
      </c>
      <c r="AW32" s="5">
        <v>-3</v>
      </c>
      <c r="AX32" s="5">
        <v>-3</v>
      </c>
      <c r="AY32" s="5">
        <v>-3</v>
      </c>
      <c r="AZ32" s="5">
        <v>-3</v>
      </c>
      <c r="BA32" s="5">
        <v>-3</v>
      </c>
      <c r="BB32" s="5">
        <v>-3</v>
      </c>
      <c r="BC32" s="5">
        <v>-3</v>
      </c>
      <c r="BD32" s="5">
        <v>-3</v>
      </c>
      <c r="BE32" s="5">
        <v>-3</v>
      </c>
      <c r="BF32" s="5">
        <v>-3</v>
      </c>
      <c r="BG32" s="5">
        <v>-3</v>
      </c>
      <c r="BH32" s="5">
        <v>-3</v>
      </c>
      <c r="BI32" s="5">
        <v>-3</v>
      </c>
      <c r="BJ32" s="5">
        <v>-3</v>
      </c>
      <c r="BK32" s="5">
        <v>-3</v>
      </c>
      <c r="BL32" s="5">
        <v>-3</v>
      </c>
      <c r="BM32" s="5">
        <v>-3</v>
      </c>
      <c r="BN32" s="5">
        <v>-3</v>
      </c>
      <c r="BO32" s="5">
        <v>-3</v>
      </c>
      <c r="BP32" s="5">
        <v>-3</v>
      </c>
      <c r="BQ32" s="5">
        <v>-3</v>
      </c>
      <c r="BR32" s="5">
        <v>-3</v>
      </c>
      <c r="BS32" s="5">
        <v>-3</v>
      </c>
      <c r="BT32" s="5">
        <v>-3</v>
      </c>
      <c r="BU32" s="5">
        <v>-3</v>
      </c>
      <c r="BV32" s="5">
        <v>-3</v>
      </c>
      <c r="BW32" s="5">
        <v>-3</v>
      </c>
      <c r="BX32" s="5">
        <v>-3</v>
      </c>
      <c r="BY32" s="5">
        <v>-3</v>
      </c>
      <c r="BZ32" s="5">
        <v>-3</v>
      </c>
      <c r="CA32" s="5">
        <v>-3</v>
      </c>
      <c r="CB32" s="5">
        <v>-3</v>
      </c>
      <c r="CC32" s="5">
        <v>-3</v>
      </c>
      <c r="CD32" s="5">
        <v>-3</v>
      </c>
      <c r="CE32" s="5">
        <v>-3</v>
      </c>
    </row>
    <row r="33" spans="1:83" x14ac:dyDescent="0.25">
      <c r="A33" s="5" t="s">
        <v>3187</v>
      </c>
      <c r="B33" s="5">
        <v>-3</v>
      </c>
      <c r="C33" s="5">
        <v>-3</v>
      </c>
      <c r="D33" s="5">
        <v>-3</v>
      </c>
      <c r="E33" s="5">
        <v>-3</v>
      </c>
      <c r="F33" s="5">
        <v>-3</v>
      </c>
      <c r="G33" s="5">
        <v>-3</v>
      </c>
      <c r="H33" s="5">
        <v>-3</v>
      </c>
      <c r="I33" s="5">
        <v>-3</v>
      </c>
      <c r="J33" s="5">
        <v>-3</v>
      </c>
      <c r="K33" s="5">
        <v>-3</v>
      </c>
      <c r="L33" s="5">
        <v>-3</v>
      </c>
      <c r="M33" s="5">
        <v>-3</v>
      </c>
      <c r="N33" s="5">
        <v>-3</v>
      </c>
      <c r="O33" s="5">
        <v>-3</v>
      </c>
      <c r="P33" s="5">
        <v>-3</v>
      </c>
      <c r="Q33" s="5">
        <v>-3</v>
      </c>
      <c r="R33" s="5">
        <v>-3</v>
      </c>
      <c r="S33" s="5">
        <v>-3</v>
      </c>
      <c r="T33" s="5">
        <v>-3</v>
      </c>
      <c r="U33" s="5">
        <v>-3</v>
      </c>
      <c r="V33" s="5">
        <v>-3</v>
      </c>
      <c r="W33" s="5">
        <v>-3</v>
      </c>
      <c r="X33" s="5">
        <v>-3</v>
      </c>
      <c r="Y33" s="5">
        <v>-3</v>
      </c>
      <c r="Z33" s="5">
        <v>-3</v>
      </c>
      <c r="AA33" s="5">
        <v>-3</v>
      </c>
      <c r="AB33" s="5">
        <v>-3</v>
      </c>
      <c r="AC33" s="5">
        <v>-3</v>
      </c>
      <c r="AD33" s="5">
        <v>-3</v>
      </c>
      <c r="AE33" s="5">
        <v>-3</v>
      </c>
      <c r="AF33" s="5">
        <v>-3</v>
      </c>
      <c r="AG33" s="5">
        <v>-3</v>
      </c>
      <c r="AH33" s="5">
        <v>-3</v>
      </c>
      <c r="AI33" s="5">
        <v>-3</v>
      </c>
      <c r="AJ33" s="5">
        <v>-3</v>
      </c>
      <c r="AK33" s="5">
        <v>-3</v>
      </c>
      <c r="AL33" s="5">
        <v>-3</v>
      </c>
      <c r="AM33" s="5">
        <v>-3</v>
      </c>
      <c r="AN33" s="5">
        <v>-3</v>
      </c>
      <c r="AO33" s="5">
        <v>-3</v>
      </c>
      <c r="AP33" s="5">
        <v>-3</v>
      </c>
      <c r="AQ33" s="5">
        <v>-3</v>
      </c>
      <c r="AR33" s="5">
        <v>-3</v>
      </c>
      <c r="AS33" s="5">
        <v>-3</v>
      </c>
      <c r="AT33" s="5">
        <v>-3</v>
      </c>
      <c r="AU33" s="5">
        <v>-3</v>
      </c>
      <c r="AV33" s="5">
        <v>-3</v>
      </c>
      <c r="AW33" s="5">
        <v>-3</v>
      </c>
      <c r="AX33" s="5">
        <v>-3</v>
      </c>
      <c r="AY33" s="5">
        <v>-3</v>
      </c>
      <c r="AZ33" s="5">
        <v>-3</v>
      </c>
      <c r="BA33" s="5">
        <v>-3</v>
      </c>
      <c r="BB33" s="5">
        <v>-3</v>
      </c>
      <c r="BC33" s="5">
        <v>-3</v>
      </c>
      <c r="BD33" s="5">
        <v>-3</v>
      </c>
      <c r="BE33" s="5">
        <v>-3</v>
      </c>
      <c r="BF33" s="5">
        <v>-3</v>
      </c>
      <c r="BG33" s="5">
        <v>-3</v>
      </c>
      <c r="BH33" s="5">
        <v>-3</v>
      </c>
      <c r="BI33" s="5">
        <v>-3</v>
      </c>
      <c r="BJ33" s="5">
        <v>-3</v>
      </c>
      <c r="BK33" s="5">
        <v>-3</v>
      </c>
      <c r="BL33" s="5">
        <v>-3</v>
      </c>
      <c r="BM33" s="5">
        <v>-3</v>
      </c>
      <c r="BN33" s="5">
        <v>-3</v>
      </c>
      <c r="BO33" s="5">
        <v>-3</v>
      </c>
      <c r="BP33" s="5">
        <v>-3</v>
      </c>
      <c r="BQ33" s="5">
        <v>-3</v>
      </c>
      <c r="BR33" s="5">
        <v>-3</v>
      </c>
      <c r="BS33" s="5">
        <v>-3</v>
      </c>
      <c r="BT33" s="5">
        <v>-3</v>
      </c>
      <c r="BU33" s="5">
        <v>-3</v>
      </c>
      <c r="BV33" s="5">
        <v>-3</v>
      </c>
      <c r="BW33" s="5">
        <v>-3</v>
      </c>
      <c r="BX33" s="5">
        <v>-3</v>
      </c>
      <c r="BY33" s="5">
        <v>-3</v>
      </c>
      <c r="BZ33" s="5">
        <v>3</v>
      </c>
      <c r="CA33" s="5">
        <v>-3</v>
      </c>
      <c r="CB33" s="5">
        <v>-3</v>
      </c>
      <c r="CC33" s="5">
        <v>-3</v>
      </c>
      <c r="CD33" s="5">
        <v>-3</v>
      </c>
      <c r="CE33" s="5">
        <v>-3</v>
      </c>
    </row>
    <row r="34" spans="1:83" x14ac:dyDescent="0.25">
      <c r="A34" s="5" t="s">
        <v>3928</v>
      </c>
      <c r="B34" s="5">
        <v>-3</v>
      </c>
      <c r="C34" s="5">
        <v>-3</v>
      </c>
      <c r="D34" s="5">
        <v>-3</v>
      </c>
      <c r="E34" s="5">
        <v>-3</v>
      </c>
      <c r="F34" s="5">
        <v>-3</v>
      </c>
      <c r="G34" s="5">
        <v>-3</v>
      </c>
      <c r="H34" s="5">
        <v>-3</v>
      </c>
      <c r="I34" s="5">
        <v>-3</v>
      </c>
      <c r="J34" s="5">
        <v>-3</v>
      </c>
      <c r="K34" s="5">
        <v>-3</v>
      </c>
      <c r="L34" s="5">
        <v>-3</v>
      </c>
      <c r="M34" s="5">
        <v>-3</v>
      </c>
      <c r="N34" s="5">
        <v>-3</v>
      </c>
      <c r="O34" s="5">
        <v>-3</v>
      </c>
      <c r="P34" s="5">
        <v>-3</v>
      </c>
      <c r="Q34" s="5">
        <v>-3</v>
      </c>
      <c r="R34" s="5">
        <v>3</v>
      </c>
      <c r="S34" s="5">
        <v>3</v>
      </c>
      <c r="T34" s="5">
        <v>-3</v>
      </c>
      <c r="U34" s="5">
        <v>-3</v>
      </c>
      <c r="V34" s="5">
        <v>-3</v>
      </c>
      <c r="W34" s="5">
        <v>-3</v>
      </c>
      <c r="X34" s="5">
        <v>-3</v>
      </c>
      <c r="Y34" s="5">
        <v>-3</v>
      </c>
      <c r="Z34" s="5">
        <v>-3</v>
      </c>
      <c r="AA34" s="5">
        <v>-3</v>
      </c>
      <c r="AB34" s="5">
        <v>-3</v>
      </c>
      <c r="AC34" s="5">
        <v>-3</v>
      </c>
      <c r="AD34" s="5">
        <v>-3</v>
      </c>
      <c r="AE34" s="5">
        <v>-3</v>
      </c>
      <c r="AF34" s="5">
        <v>-3</v>
      </c>
      <c r="AG34" s="5">
        <v>-3</v>
      </c>
      <c r="AH34" s="5">
        <v>-3</v>
      </c>
      <c r="AI34" s="5">
        <v>-3</v>
      </c>
      <c r="AJ34" s="5">
        <v>-3</v>
      </c>
      <c r="AK34" s="5">
        <v>-3</v>
      </c>
      <c r="AL34" s="5">
        <v>-3</v>
      </c>
      <c r="AM34" s="5">
        <v>-3</v>
      </c>
      <c r="AN34" s="5">
        <v>-3</v>
      </c>
      <c r="AO34" s="5">
        <v>-3</v>
      </c>
      <c r="AP34" s="5">
        <v>-3</v>
      </c>
      <c r="AQ34" s="5">
        <v>-3</v>
      </c>
      <c r="AR34" s="5">
        <v>-3</v>
      </c>
      <c r="AS34" s="5">
        <v>-3</v>
      </c>
      <c r="AT34" s="5">
        <v>-3</v>
      </c>
      <c r="AU34" s="5">
        <v>-3</v>
      </c>
      <c r="AV34" s="5">
        <v>-3</v>
      </c>
      <c r="AW34" s="5">
        <v>-3</v>
      </c>
      <c r="AX34" s="5">
        <v>-3</v>
      </c>
      <c r="AY34" s="5">
        <v>-3</v>
      </c>
      <c r="AZ34" s="5">
        <v>-3</v>
      </c>
      <c r="BA34" s="5">
        <v>-3</v>
      </c>
      <c r="BB34" s="5">
        <v>-3</v>
      </c>
      <c r="BC34" s="5">
        <v>-3</v>
      </c>
      <c r="BD34" s="5">
        <v>-3</v>
      </c>
      <c r="BE34" s="5">
        <v>-3</v>
      </c>
      <c r="BF34" s="5">
        <v>-3</v>
      </c>
      <c r="BG34" s="5">
        <v>-3</v>
      </c>
      <c r="BH34" s="5">
        <v>-3</v>
      </c>
      <c r="BI34" s="5">
        <v>-3</v>
      </c>
      <c r="BJ34" s="5">
        <v>-3</v>
      </c>
      <c r="BK34" s="5">
        <v>3</v>
      </c>
      <c r="BL34" s="5">
        <v>-3</v>
      </c>
      <c r="BM34" s="5">
        <v>-3</v>
      </c>
      <c r="BN34" s="5">
        <v>-3</v>
      </c>
      <c r="BO34" s="5">
        <v>-3</v>
      </c>
      <c r="BP34" s="5">
        <v>-3</v>
      </c>
      <c r="BQ34" s="5">
        <v>-3</v>
      </c>
      <c r="BR34" s="5">
        <v>-3</v>
      </c>
      <c r="BS34" s="5">
        <v>-3</v>
      </c>
      <c r="BT34" s="5">
        <v>-3</v>
      </c>
      <c r="BU34" s="5">
        <v>-3</v>
      </c>
      <c r="BV34" s="5">
        <v>-3</v>
      </c>
      <c r="BW34" s="5">
        <v>-3</v>
      </c>
      <c r="BX34" s="5">
        <v>-3</v>
      </c>
      <c r="BY34" s="5">
        <v>3</v>
      </c>
      <c r="BZ34" s="5">
        <v>3</v>
      </c>
      <c r="CA34" s="5">
        <v>-3</v>
      </c>
      <c r="CB34" s="5">
        <v>-3</v>
      </c>
      <c r="CC34" s="5">
        <v>-3</v>
      </c>
      <c r="CD34" s="5">
        <v>-3</v>
      </c>
      <c r="CE34" s="5">
        <v>-3</v>
      </c>
    </row>
    <row r="35" spans="1:83" x14ac:dyDescent="0.25">
      <c r="A35" s="5" t="s">
        <v>2165</v>
      </c>
      <c r="B35" s="5">
        <v>3</v>
      </c>
      <c r="C35" s="5">
        <v>-3</v>
      </c>
      <c r="D35" s="5">
        <v>-3</v>
      </c>
      <c r="E35" s="5">
        <v>-3</v>
      </c>
      <c r="F35" s="5">
        <v>-3</v>
      </c>
      <c r="G35" s="5">
        <v>-3</v>
      </c>
      <c r="H35" s="5">
        <v>-3</v>
      </c>
      <c r="I35" s="5">
        <v>-3</v>
      </c>
      <c r="J35" s="5">
        <v>-3</v>
      </c>
      <c r="K35" s="5">
        <v>-3</v>
      </c>
      <c r="L35" s="5">
        <v>-3</v>
      </c>
      <c r="M35" s="5">
        <v>-3</v>
      </c>
      <c r="N35" s="5">
        <v>-3</v>
      </c>
      <c r="O35" s="5">
        <v>-3</v>
      </c>
      <c r="P35" s="5">
        <v>-3</v>
      </c>
      <c r="Q35" s="5">
        <v>-3</v>
      </c>
      <c r="R35" s="5">
        <v>-3</v>
      </c>
      <c r="S35" s="5">
        <v>-3</v>
      </c>
      <c r="T35" s="5">
        <v>-3</v>
      </c>
      <c r="U35" s="5">
        <v>-3</v>
      </c>
      <c r="V35" s="5">
        <v>-3</v>
      </c>
      <c r="W35" s="5">
        <v>-3</v>
      </c>
      <c r="X35" s="5">
        <v>-3</v>
      </c>
      <c r="Y35" s="5">
        <v>-3</v>
      </c>
      <c r="Z35" s="5">
        <v>-3</v>
      </c>
      <c r="AA35" s="5">
        <v>-3</v>
      </c>
      <c r="AB35" s="5">
        <v>-3</v>
      </c>
      <c r="AC35" s="5">
        <v>-3</v>
      </c>
      <c r="AD35" s="5">
        <v>-3</v>
      </c>
      <c r="AE35" s="5">
        <v>-3</v>
      </c>
      <c r="AF35" s="5">
        <v>-3</v>
      </c>
      <c r="AG35" s="5">
        <v>-3</v>
      </c>
      <c r="AH35" s="5">
        <v>-3</v>
      </c>
      <c r="AI35" s="5">
        <v>-3</v>
      </c>
      <c r="AJ35" s="5">
        <v>-3</v>
      </c>
      <c r="AK35" s="5">
        <v>-3</v>
      </c>
      <c r="AL35" s="5">
        <v>-3</v>
      </c>
      <c r="AM35" s="5">
        <v>-3</v>
      </c>
      <c r="AN35" s="5">
        <v>-3</v>
      </c>
      <c r="AO35" s="5">
        <v>-3</v>
      </c>
      <c r="AP35" s="5">
        <v>-3</v>
      </c>
      <c r="AQ35" s="5">
        <v>-3</v>
      </c>
      <c r="AR35" s="5">
        <v>-3</v>
      </c>
      <c r="AS35" s="5">
        <v>-3</v>
      </c>
      <c r="AT35" s="5">
        <v>-3</v>
      </c>
      <c r="AU35" s="5">
        <v>-3</v>
      </c>
      <c r="AV35" s="5">
        <v>-3</v>
      </c>
      <c r="AW35" s="5">
        <v>-3</v>
      </c>
      <c r="AX35" s="5">
        <v>-3</v>
      </c>
      <c r="AY35" s="5">
        <v>-3</v>
      </c>
      <c r="AZ35" s="5">
        <v>-3</v>
      </c>
      <c r="BA35" s="5">
        <v>-3</v>
      </c>
      <c r="BB35" s="5">
        <v>-3</v>
      </c>
      <c r="BC35" s="5">
        <v>-3</v>
      </c>
      <c r="BD35" s="5">
        <v>-3</v>
      </c>
      <c r="BE35" s="5">
        <v>-3</v>
      </c>
      <c r="BF35" s="5">
        <v>-3</v>
      </c>
      <c r="BG35" s="5">
        <v>-3</v>
      </c>
      <c r="BH35" s="5">
        <v>-3</v>
      </c>
      <c r="BI35" s="5">
        <v>3</v>
      </c>
      <c r="BJ35" s="5">
        <v>-3</v>
      </c>
      <c r="BK35" s="5">
        <v>3</v>
      </c>
      <c r="BL35" s="5">
        <v>-3</v>
      </c>
      <c r="BM35" s="5">
        <v>-3</v>
      </c>
      <c r="BN35" s="5">
        <v>-3</v>
      </c>
      <c r="BO35" s="5">
        <v>-3</v>
      </c>
      <c r="BP35" s="5">
        <v>-3</v>
      </c>
      <c r="BQ35" s="5">
        <v>-3</v>
      </c>
      <c r="BR35" s="5">
        <v>-3</v>
      </c>
      <c r="BS35" s="5">
        <v>-3</v>
      </c>
      <c r="BT35" s="5">
        <v>-3</v>
      </c>
      <c r="BU35" s="5">
        <v>-3</v>
      </c>
      <c r="BV35" s="5">
        <v>-3</v>
      </c>
      <c r="BW35" s="5">
        <v>-3</v>
      </c>
      <c r="BX35" s="5">
        <v>-3</v>
      </c>
      <c r="BY35" s="5">
        <v>-3</v>
      </c>
      <c r="BZ35" s="5">
        <v>-3</v>
      </c>
      <c r="CA35" s="5">
        <v>-3</v>
      </c>
      <c r="CB35" s="5">
        <v>-3</v>
      </c>
      <c r="CC35" s="5">
        <v>-3</v>
      </c>
      <c r="CD35" s="5">
        <v>-3</v>
      </c>
      <c r="CE35" s="5">
        <v>-3</v>
      </c>
    </row>
    <row r="36" spans="1:83" x14ac:dyDescent="0.25">
      <c r="A36" s="5" t="s">
        <v>3672</v>
      </c>
      <c r="B36" s="5">
        <v>-3</v>
      </c>
      <c r="C36" s="5">
        <v>-3</v>
      </c>
      <c r="D36" s="5">
        <v>-3</v>
      </c>
      <c r="E36" s="5">
        <v>-3</v>
      </c>
      <c r="F36" s="5">
        <v>-3</v>
      </c>
      <c r="G36" s="5">
        <v>3</v>
      </c>
      <c r="H36" s="5">
        <v>-3</v>
      </c>
      <c r="I36" s="5">
        <v>-3</v>
      </c>
      <c r="J36" s="5">
        <v>-3</v>
      </c>
      <c r="K36" s="5">
        <v>-3</v>
      </c>
      <c r="L36" s="5">
        <v>-3</v>
      </c>
      <c r="M36" s="5">
        <v>-3</v>
      </c>
      <c r="N36" s="5">
        <v>-3</v>
      </c>
      <c r="O36" s="5">
        <v>-3</v>
      </c>
      <c r="P36" s="5">
        <v>-3</v>
      </c>
      <c r="Q36" s="5">
        <v>-3</v>
      </c>
      <c r="R36" s="5">
        <v>-3</v>
      </c>
      <c r="S36" s="5">
        <v>-3</v>
      </c>
      <c r="T36" s="5">
        <v>-3</v>
      </c>
      <c r="U36" s="5">
        <v>-3</v>
      </c>
      <c r="V36" s="5">
        <v>-3</v>
      </c>
      <c r="W36" s="5">
        <v>-3</v>
      </c>
      <c r="X36" s="5">
        <v>-3</v>
      </c>
      <c r="Y36" s="5">
        <v>-3</v>
      </c>
      <c r="Z36" s="5">
        <v>-3</v>
      </c>
      <c r="AA36" s="5">
        <v>-3</v>
      </c>
      <c r="AB36" s="5">
        <v>-3</v>
      </c>
      <c r="AC36" s="5">
        <v>-3</v>
      </c>
      <c r="AD36" s="5">
        <v>-3</v>
      </c>
      <c r="AE36" s="5">
        <v>-3</v>
      </c>
      <c r="AF36" s="5">
        <v>-3</v>
      </c>
      <c r="AG36" s="5">
        <v>-3</v>
      </c>
      <c r="AH36" s="5">
        <v>-3</v>
      </c>
      <c r="AI36" s="5">
        <v>-3</v>
      </c>
      <c r="AJ36" s="5">
        <v>-3</v>
      </c>
      <c r="AK36" s="5">
        <v>3</v>
      </c>
      <c r="AL36" s="5">
        <v>-3</v>
      </c>
      <c r="AM36" s="5">
        <v>-3</v>
      </c>
      <c r="AN36" s="5">
        <v>-3</v>
      </c>
      <c r="AO36" s="5">
        <v>-3</v>
      </c>
      <c r="AP36" s="5">
        <v>-3</v>
      </c>
      <c r="AQ36" s="5">
        <v>-3</v>
      </c>
      <c r="AR36" s="5">
        <v>-3</v>
      </c>
      <c r="AS36" s="5">
        <v>-3</v>
      </c>
      <c r="AT36" s="5">
        <v>-3</v>
      </c>
      <c r="AU36" s="5">
        <v>-3</v>
      </c>
      <c r="AV36" s="5">
        <v>-3</v>
      </c>
      <c r="AW36" s="5">
        <v>-3</v>
      </c>
      <c r="AX36" s="5">
        <v>-3</v>
      </c>
      <c r="AY36" s="5">
        <v>-3</v>
      </c>
      <c r="AZ36" s="5">
        <v>-3</v>
      </c>
      <c r="BA36" s="5">
        <v>-3</v>
      </c>
      <c r="BB36" s="5">
        <v>-3</v>
      </c>
      <c r="BC36" s="5">
        <v>-3</v>
      </c>
      <c r="BD36" s="5">
        <v>-3</v>
      </c>
      <c r="BE36" s="5">
        <v>-3</v>
      </c>
      <c r="BF36" s="5">
        <v>-3</v>
      </c>
      <c r="BG36" s="5">
        <v>-3</v>
      </c>
      <c r="BH36" s="5">
        <v>-3</v>
      </c>
      <c r="BI36" s="5">
        <v>-3</v>
      </c>
      <c r="BJ36" s="5">
        <v>-3</v>
      </c>
      <c r="BK36" s="5">
        <v>3</v>
      </c>
      <c r="BL36" s="5">
        <v>-3</v>
      </c>
      <c r="BM36" s="5">
        <v>-3</v>
      </c>
      <c r="BN36" s="5">
        <v>-3</v>
      </c>
      <c r="BO36" s="5">
        <v>-3</v>
      </c>
      <c r="BP36" s="5">
        <v>-3</v>
      </c>
      <c r="BQ36" s="5">
        <v>-3</v>
      </c>
      <c r="BR36" s="5">
        <v>-3</v>
      </c>
      <c r="BS36" s="5">
        <v>-3</v>
      </c>
      <c r="BT36" s="5">
        <v>-3</v>
      </c>
      <c r="BU36" s="5">
        <v>-3</v>
      </c>
      <c r="BV36" s="5">
        <v>-3</v>
      </c>
      <c r="BW36" s="5">
        <v>-3</v>
      </c>
      <c r="BX36" s="5">
        <v>-3</v>
      </c>
      <c r="BY36" s="5">
        <v>-3</v>
      </c>
      <c r="BZ36" s="5">
        <v>-3</v>
      </c>
      <c r="CA36" s="5">
        <v>-3</v>
      </c>
      <c r="CB36" s="5">
        <v>-3</v>
      </c>
      <c r="CC36" s="5">
        <v>-3</v>
      </c>
      <c r="CD36" s="5">
        <v>-3</v>
      </c>
      <c r="CE36" s="5">
        <v>-3</v>
      </c>
    </row>
    <row r="37" spans="1:83" x14ac:dyDescent="0.25">
      <c r="A37" s="5" t="s">
        <v>2279</v>
      </c>
      <c r="B37" s="5">
        <v>-3</v>
      </c>
      <c r="C37" s="5">
        <v>-3</v>
      </c>
      <c r="D37" s="5">
        <v>-3</v>
      </c>
      <c r="E37" s="5">
        <v>-3</v>
      </c>
      <c r="F37" s="5">
        <v>-3</v>
      </c>
      <c r="G37" s="5">
        <v>3</v>
      </c>
      <c r="H37" s="5">
        <v>-3</v>
      </c>
      <c r="I37" s="5">
        <v>-3</v>
      </c>
      <c r="J37" s="5">
        <v>-3</v>
      </c>
      <c r="K37" s="5">
        <v>-3</v>
      </c>
      <c r="L37" s="5">
        <v>-3</v>
      </c>
      <c r="M37" s="5">
        <v>-3</v>
      </c>
      <c r="N37" s="5">
        <v>-3</v>
      </c>
      <c r="O37" s="5">
        <v>-3</v>
      </c>
      <c r="P37" s="5">
        <v>-3</v>
      </c>
      <c r="Q37" s="5">
        <v>-3</v>
      </c>
      <c r="R37" s="5">
        <v>-3</v>
      </c>
      <c r="S37" s="5">
        <v>-3</v>
      </c>
      <c r="T37" s="5">
        <v>-3</v>
      </c>
      <c r="U37" s="5">
        <v>-3</v>
      </c>
      <c r="V37" s="5">
        <v>-3</v>
      </c>
      <c r="W37" s="5">
        <v>-3</v>
      </c>
      <c r="X37" s="5">
        <v>-3</v>
      </c>
      <c r="Y37" s="5">
        <v>-3</v>
      </c>
      <c r="Z37" s="5">
        <v>-3</v>
      </c>
      <c r="AA37" s="5">
        <v>-3</v>
      </c>
      <c r="AB37" s="5">
        <v>-3</v>
      </c>
      <c r="AC37" s="5">
        <v>-3</v>
      </c>
      <c r="AD37" s="5">
        <v>-3</v>
      </c>
      <c r="AE37" s="5">
        <v>-3</v>
      </c>
      <c r="AF37" s="5">
        <v>-3</v>
      </c>
      <c r="AG37" s="5">
        <v>-3</v>
      </c>
      <c r="AH37" s="5">
        <v>-3</v>
      </c>
      <c r="AI37" s="5">
        <v>-3</v>
      </c>
      <c r="AJ37" s="5">
        <v>-3</v>
      </c>
      <c r="AK37" s="5">
        <v>-3</v>
      </c>
      <c r="AL37" s="5">
        <v>-3</v>
      </c>
      <c r="AM37" s="5">
        <v>-3</v>
      </c>
      <c r="AN37" s="5">
        <v>-3</v>
      </c>
      <c r="AO37" s="5">
        <v>-3</v>
      </c>
      <c r="AP37" s="5">
        <v>-3</v>
      </c>
      <c r="AQ37" s="5">
        <v>-3</v>
      </c>
      <c r="AR37" s="5">
        <v>-3</v>
      </c>
      <c r="AS37" s="5">
        <v>-3</v>
      </c>
      <c r="AT37" s="5">
        <v>-3</v>
      </c>
      <c r="AU37" s="5">
        <v>-3</v>
      </c>
      <c r="AV37" s="5">
        <v>-3</v>
      </c>
      <c r="AW37" s="5">
        <v>-3</v>
      </c>
      <c r="AX37" s="5">
        <v>-3</v>
      </c>
      <c r="AY37" s="5">
        <v>-3</v>
      </c>
      <c r="AZ37" s="5">
        <v>-3</v>
      </c>
      <c r="BA37" s="5">
        <v>-3</v>
      </c>
      <c r="BB37" s="5">
        <v>-3</v>
      </c>
      <c r="BC37" s="5">
        <v>-3</v>
      </c>
      <c r="BD37" s="5">
        <v>-3</v>
      </c>
      <c r="BE37" s="5">
        <v>-3</v>
      </c>
      <c r="BF37" s="5">
        <v>-3</v>
      </c>
      <c r="BG37" s="5">
        <v>-3</v>
      </c>
      <c r="BH37" s="5">
        <v>-3</v>
      </c>
      <c r="BI37" s="5">
        <v>-3</v>
      </c>
      <c r="BJ37" s="5">
        <v>-3</v>
      </c>
      <c r="BK37" s="5">
        <v>-3</v>
      </c>
      <c r="BL37" s="5">
        <v>3</v>
      </c>
      <c r="BM37" s="5">
        <v>-3</v>
      </c>
      <c r="BN37" s="5">
        <v>-3</v>
      </c>
      <c r="BO37" s="5">
        <v>-3</v>
      </c>
      <c r="BP37" s="5">
        <v>-3</v>
      </c>
      <c r="BQ37" s="5">
        <v>-3</v>
      </c>
      <c r="BR37" s="5">
        <v>-3</v>
      </c>
      <c r="BS37" s="5">
        <v>-3</v>
      </c>
      <c r="BT37" s="5">
        <v>3</v>
      </c>
      <c r="BU37" s="5">
        <v>-3</v>
      </c>
      <c r="BV37" s="5">
        <v>-3</v>
      </c>
      <c r="BW37" s="5">
        <v>-3</v>
      </c>
      <c r="BX37" s="5">
        <v>-3</v>
      </c>
      <c r="BY37" s="5">
        <v>-3</v>
      </c>
      <c r="BZ37" s="5">
        <v>-3</v>
      </c>
      <c r="CA37" s="5">
        <v>-3</v>
      </c>
      <c r="CB37" s="5">
        <v>-3</v>
      </c>
      <c r="CC37" s="5">
        <v>-3</v>
      </c>
      <c r="CD37" s="5">
        <v>-3</v>
      </c>
      <c r="CE37" s="5">
        <v>-3</v>
      </c>
    </row>
    <row r="38" spans="1:83" x14ac:dyDescent="0.25">
      <c r="A38" s="5" t="s">
        <v>2303</v>
      </c>
      <c r="B38" s="5">
        <v>-3</v>
      </c>
      <c r="C38" s="5">
        <v>-3</v>
      </c>
      <c r="D38" s="5">
        <v>-3</v>
      </c>
      <c r="E38" s="5">
        <v>-3</v>
      </c>
      <c r="F38" s="5">
        <v>-3</v>
      </c>
      <c r="G38" s="5">
        <v>3</v>
      </c>
      <c r="H38" s="5">
        <v>-3</v>
      </c>
      <c r="I38" s="5">
        <v>-3</v>
      </c>
      <c r="J38" s="5">
        <v>-3</v>
      </c>
      <c r="K38" s="5">
        <v>-3</v>
      </c>
      <c r="L38" s="5">
        <v>-3</v>
      </c>
      <c r="M38" s="5">
        <v>-3</v>
      </c>
      <c r="N38" s="5">
        <v>-3</v>
      </c>
      <c r="O38" s="5">
        <v>-3</v>
      </c>
      <c r="P38" s="5">
        <v>-3</v>
      </c>
      <c r="Q38" s="5">
        <v>-3</v>
      </c>
      <c r="R38" s="5">
        <v>-3</v>
      </c>
      <c r="S38" s="5">
        <v>-3</v>
      </c>
      <c r="T38" s="5">
        <v>-3</v>
      </c>
      <c r="U38" s="5">
        <v>-3</v>
      </c>
      <c r="V38" s="5">
        <v>-3</v>
      </c>
      <c r="W38" s="5">
        <v>-3</v>
      </c>
      <c r="X38" s="5">
        <v>-3</v>
      </c>
      <c r="Y38" s="5">
        <v>-3</v>
      </c>
      <c r="Z38" s="5">
        <v>-3</v>
      </c>
      <c r="AA38" s="5">
        <v>-3</v>
      </c>
      <c r="AB38" s="5">
        <v>-3</v>
      </c>
      <c r="AC38" s="5">
        <v>-3</v>
      </c>
      <c r="AD38" s="5">
        <v>-3</v>
      </c>
      <c r="AE38" s="5">
        <v>-3</v>
      </c>
      <c r="AF38" s="5">
        <v>-3</v>
      </c>
      <c r="AG38" s="5">
        <v>-3</v>
      </c>
      <c r="AH38" s="5">
        <v>-3</v>
      </c>
      <c r="AI38" s="5">
        <v>-3</v>
      </c>
      <c r="AJ38" s="5">
        <v>-3</v>
      </c>
      <c r="AK38" s="5">
        <v>-3</v>
      </c>
      <c r="AL38" s="5">
        <v>-3</v>
      </c>
      <c r="AM38" s="5">
        <v>-3</v>
      </c>
      <c r="AN38" s="5">
        <v>-3</v>
      </c>
      <c r="AO38" s="5">
        <v>-3</v>
      </c>
      <c r="AP38" s="5">
        <v>-3</v>
      </c>
      <c r="AQ38" s="5">
        <v>-3</v>
      </c>
      <c r="AR38" s="5">
        <v>-3</v>
      </c>
      <c r="AS38" s="5">
        <v>-3</v>
      </c>
      <c r="AT38" s="5">
        <v>-3</v>
      </c>
      <c r="AU38" s="5">
        <v>-3</v>
      </c>
      <c r="AV38" s="5">
        <v>-3</v>
      </c>
      <c r="AW38" s="5">
        <v>-3</v>
      </c>
      <c r="AX38" s="5">
        <v>-3</v>
      </c>
      <c r="AY38" s="5">
        <v>-3</v>
      </c>
      <c r="AZ38" s="5">
        <v>-3</v>
      </c>
      <c r="BA38" s="5">
        <v>-3</v>
      </c>
      <c r="BB38" s="5">
        <v>-3</v>
      </c>
      <c r="BC38" s="5">
        <v>-3</v>
      </c>
      <c r="BD38" s="5">
        <v>-3</v>
      </c>
      <c r="BE38" s="5">
        <v>-3</v>
      </c>
      <c r="BF38" s="5">
        <v>-3</v>
      </c>
      <c r="BG38" s="5">
        <v>-3</v>
      </c>
      <c r="BH38" s="5">
        <v>-3</v>
      </c>
      <c r="BI38" s="5">
        <v>-3</v>
      </c>
      <c r="BJ38" s="5">
        <v>-3</v>
      </c>
      <c r="BK38" s="5">
        <v>-3</v>
      </c>
      <c r="BL38" s="5">
        <v>3</v>
      </c>
      <c r="BM38" s="5">
        <v>-3</v>
      </c>
      <c r="BN38" s="5">
        <v>-3</v>
      </c>
      <c r="BO38" s="5">
        <v>-3</v>
      </c>
      <c r="BP38" s="5">
        <v>-3</v>
      </c>
      <c r="BQ38" s="5">
        <v>-3</v>
      </c>
      <c r="BR38" s="5">
        <v>-3</v>
      </c>
      <c r="BS38" s="5">
        <v>-3</v>
      </c>
      <c r="BT38" s="5">
        <v>-3</v>
      </c>
      <c r="BU38" s="5">
        <v>-3</v>
      </c>
      <c r="BV38" s="5">
        <v>-3</v>
      </c>
      <c r="BW38" s="5">
        <v>-3</v>
      </c>
      <c r="BX38" s="5">
        <v>-3</v>
      </c>
      <c r="BY38" s="5">
        <v>-3</v>
      </c>
      <c r="BZ38" s="5">
        <v>-3</v>
      </c>
      <c r="CA38" s="5">
        <v>-3</v>
      </c>
      <c r="CB38" s="5">
        <v>-3</v>
      </c>
      <c r="CC38" s="5">
        <v>-3</v>
      </c>
      <c r="CD38" s="5">
        <v>-3</v>
      </c>
      <c r="CE38" s="5">
        <v>-3</v>
      </c>
    </row>
    <row r="39" spans="1:83" x14ac:dyDescent="0.25">
      <c r="A39" s="5" t="s">
        <v>2300</v>
      </c>
      <c r="B39" s="5">
        <v>-3</v>
      </c>
      <c r="C39" s="5">
        <v>-3</v>
      </c>
      <c r="D39" s="5">
        <v>-3</v>
      </c>
      <c r="E39" s="5">
        <v>-3</v>
      </c>
      <c r="F39" s="5">
        <v>-3</v>
      </c>
      <c r="G39" s="5">
        <v>3</v>
      </c>
      <c r="H39" s="5">
        <v>-3</v>
      </c>
      <c r="I39" s="5">
        <v>-3</v>
      </c>
      <c r="J39" s="5">
        <v>-3</v>
      </c>
      <c r="K39" s="5">
        <v>-3</v>
      </c>
      <c r="L39" s="5">
        <v>-3</v>
      </c>
      <c r="M39" s="5">
        <v>-3</v>
      </c>
      <c r="N39" s="5">
        <v>-3</v>
      </c>
      <c r="O39" s="5">
        <v>-3</v>
      </c>
      <c r="P39" s="5">
        <v>-3</v>
      </c>
      <c r="Q39" s="5">
        <v>-3</v>
      </c>
      <c r="R39" s="5">
        <v>-3</v>
      </c>
      <c r="S39" s="5">
        <v>-3</v>
      </c>
      <c r="T39" s="5">
        <v>-3</v>
      </c>
      <c r="U39" s="5">
        <v>-3</v>
      </c>
      <c r="V39" s="5">
        <v>-3</v>
      </c>
      <c r="W39" s="5">
        <v>-3</v>
      </c>
      <c r="X39" s="5">
        <v>-3</v>
      </c>
      <c r="Y39" s="5">
        <v>-3</v>
      </c>
      <c r="Z39" s="5">
        <v>-3</v>
      </c>
      <c r="AA39" s="5">
        <v>-3</v>
      </c>
      <c r="AB39" s="5">
        <v>-3</v>
      </c>
      <c r="AC39" s="5">
        <v>-3</v>
      </c>
      <c r="AD39" s="5">
        <v>-3</v>
      </c>
      <c r="AE39" s="5">
        <v>-3</v>
      </c>
      <c r="AF39" s="5">
        <v>-3</v>
      </c>
      <c r="AG39" s="5">
        <v>-3</v>
      </c>
      <c r="AH39" s="5">
        <v>-3</v>
      </c>
      <c r="AI39" s="5">
        <v>-3</v>
      </c>
      <c r="AJ39" s="5">
        <v>-3</v>
      </c>
      <c r="AK39" s="5">
        <v>-3</v>
      </c>
      <c r="AL39" s="5">
        <v>-3</v>
      </c>
      <c r="AM39" s="5">
        <v>-3</v>
      </c>
      <c r="AN39" s="5">
        <v>-3</v>
      </c>
      <c r="AO39" s="5">
        <v>-3</v>
      </c>
      <c r="AP39" s="5">
        <v>-3</v>
      </c>
      <c r="AQ39" s="5">
        <v>-3</v>
      </c>
      <c r="AR39" s="5">
        <v>-3</v>
      </c>
      <c r="AS39" s="5">
        <v>-3</v>
      </c>
      <c r="AT39" s="5">
        <v>-3</v>
      </c>
      <c r="AU39" s="5">
        <v>-3</v>
      </c>
      <c r="AV39" s="5">
        <v>-3</v>
      </c>
      <c r="AW39" s="5">
        <v>-3</v>
      </c>
      <c r="AX39" s="5">
        <v>-3</v>
      </c>
      <c r="AY39" s="5">
        <v>-3</v>
      </c>
      <c r="AZ39" s="5">
        <v>-3</v>
      </c>
      <c r="BA39" s="5">
        <v>-3</v>
      </c>
      <c r="BB39" s="5">
        <v>-3</v>
      </c>
      <c r="BC39" s="5">
        <v>-3</v>
      </c>
      <c r="BD39" s="5">
        <v>-3</v>
      </c>
      <c r="BE39" s="5">
        <v>-3</v>
      </c>
      <c r="BF39" s="5">
        <v>-3</v>
      </c>
      <c r="BG39" s="5">
        <v>-3</v>
      </c>
      <c r="BH39" s="5">
        <v>-3</v>
      </c>
      <c r="BI39" s="5">
        <v>-3</v>
      </c>
      <c r="BJ39" s="5">
        <v>-3</v>
      </c>
      <c r="BK39" s="5">
        <v>-3</v>
      </c>
      <c r="BL39" s="5">
        <v>3</v>
      </c>
      <c r="BM39" s="5">
        <v>-3</v>
      </c>
      <c r="BN39" s="5">
        <v>-3</v>
      </c>
      <c r="BO39" s="5">
        <v>-3</v>
      </c>
      <c r="BP39" s="5">
        <v>-3</v>
      </c>
      <c r="BQ39" s="5">
        <v>-3</v>
      </c>
      <c r="BR39" s="5">
        <v>-3</v>
      </c>
      <c r="BS39" s="5">
        <v>-3</v>
      </c>
      <c r="BT39" s="5">
        <v>-3</v>
      </c>
      <c r="BU39" s="5">
        <v>-3</v>
      </c>
      <c r="BV39" s="5">
        <v>-3</v>
      </c>
      <c r="BW39" s="5">
        <v>-3</v>
      </c>
      <c r="BX39" s="5">
        <v>-3</v>
      </c>
      <c r="BY39" s="5">
        <v>-3</v>
      </c>
      <c r="BZ39" s="5">
        <v>-3</v>
      </c>
      <c r="CA39" s="5">
        <v>-3</v>
      </c>
      <c r="CB39" s="5">
        <v>-3</v>
      </c>
      <c r="CC39" s="5">
        <v>-3</v>
      </c>
      <c r="CD39" s="5">
        <v>-3</v>
      </c>
      <c r="CE39" s="5">
        <v>-3</v>
      </c>
    </row>
    <row r="40" spans="1:83" x14ac:dyDescent="0.25">
      <c r="A40" s="5" t="s">
        <v>2097</v>
      </c>
      <c r="B40" s="5">
        <v>-3</v>
      </c>
      <c r="C40" s="5">
        <v>-3</v>
      </c>
      <c r="D40" s="5">
        <v>-3</v>
      </c>
      <c r="E40" s="5">
        <v>-3</v>
      </c>
      <c r="F40" s="5">
        <v>-3</v>
      </c>
      <c r="G40" s="5">
        <v>3</v>
      </c>
      <c r="H40" s="5">
        <v>-3</v>
      </c>
      <c r="I40" s="5">
        <v>-3</v>
      </c>
      <c r="J40" s="5">
        <v>-3</v>
      </c>
      <c r="K40" s="5">
        <v>-3</v>
      </c>
      <c r="L40" s="5">
        <v>-3</v>
      </c>
      <c r="M40" s="5">
        <v>-3</v>
      </c>
      <c r="N40" s="5">
        <v>-3</v>
      </c>
      <c r="O40" s="5">
        <v>-3</v>
      </c>
      <c r="P40" s="5">
        <v>-3</v>
      </c>
      <c r="Q40" s="5">
        <v>-3</v>
      </c>
      <c r="R40" s="5">
        <v>-3</v>
      </c>
      <c r="S40" s="5">
        <v>-3</v>
      </c>
      <c r="T40" s="5">
        <v>-3</v>
      </c>
      <c r="U40" s="5">
        <v>-3</v>
      </c>
      <c r="V40" s="5">
        <v>-3</v>
      </c>
      <c r="W40" s="5">
        <v>-3</v>
      </c>
      <c r="X40" s="5">
        <v>-3</v>
      </c>
      <c r="Y40" s="5">
        <v>-3</v>
      </c>
      <c r="Z40" s="5">
        <v>-3</v>
      </c>
      <c r="AA40" s="5">
        <v>-3</v>
      </c>
      <c r="AB40" s="5">
        <v>-3</v>
      </c>
      <c r="AC40" s="5">
        <v>-3</v>
      </c>
      <c r="AD40" s="5">
        <v>-3</v>
      </c>
      <c r="AE40" s="5">
        <v>-3</v>
      </c>
      <c r="AF40" s="5">
        <v>-3</v>
      </c>
      <c r="AG40" s="5">
        <v>-3</v>
      </c>
      <c r="AH40" s="5">
        <v>-3</v>
      </c>
      <c r="AI40" s="5">
        <v>-3</v>
      </c>
      <c r="AJ40" s="5">
        <v>-3</v>
      </c>
      <c r="AK40" s="5">
        <v>-3</v>
      </c>
      <c r="AL40" s="5">
        <v>-3</v>
      </c>
      <c r="AM40" s="5">
        <v>-3</v>
      </c>
      <c r="AN40" s="5">
        <v>-3</v>
      </c>
      <c r="AO40" s="5">
        <v>-3</v>
      </c>
      <c r="AP40" s="5">
        <v>-3</v>
      </c>
      <c r="AQ40" s="5">
        <v>-3</v>
      </c>
      <c r="AR40" s="5">
        <v>-3</v>
      </c>
      <c r="AS40" s="5">
        <v>-3</v>
      </c>
      <c r="AT40" s="5">
        <v>-3</v>
      </c>
      <c r="AU40" s="5">
        <v>-3</v>
      </c>
      <c r="AV40" s="5">
        <v>-3</v>
      </c>
      <c r="AW40" s="5">
        <v>-3</v>
      </c>
      <c r="AX40" s="5">
        <v>-3</v>
      </c>
      <c r="AY40" s="5">
        <v>-3</v>
      </c>
      <c r="AZ40" s="5">
        <v>-3</v>
      </c>
      <c r="BA40" s="5">
        <v>-3</v>
      </c>
      <c r="BB40" s="5">
        <v>-3</v>
      </c>
      <c r="BC40" s="5">
        <v>-3</v>
      </c>
      <c r="BD40" s="5">
        <v>-3</v>
      </c>
      <c r="BE40" s="5">
        <v>-3</v>
      </c>
      <c r="BF40" s="5">
        <v>-3</v>
      </c>
      <c r="BG40" s="5">
        <v>-3</v>
      </c>
      <c r="BH40" s="5">
        <v>-3</v>
      </c>
      <c r="BI40" s="5">
        <v>-3</v>
      </c>
      <c r="BJ40" s="5">
        <v>-3</v>
      </c>
      <c r="BK40" s="5">
        <v>-3</v>
      </c>
      <c r="BL40" s="5">
        <v>-3</v>
      </c>
      <c r="BM40" s="5">
        <v>3</v>
      </c>
      <c r="BN40" s="5">
        <v>-3</v>
      </c>
      <c r="BO40" s="5">
        <v>-3</v>
      </c>
      <c r="BP40" s="5">
        <v>-3</v>
      </c>
      <c r="BQ40" s="5">
        <v>-3</v>
      </c>
      <c r="BR40" s="5">
        <v>-3</v>
      </c>
      <c r="BS40" s="5">
        <v>-3</v>
      </c>
      <c r="BT40" s="5">
        <v>-3</v>
      </c>
      <c r="BU40" s="5">
        <v>-3</v>
      </c>
      <c r="BV40" s="5">
        <v>-3</v>
      </c>
      <c r="BW40" s="5">
        <v>-3</v>
      </c>
      <c r="BX40" s="5">
        <v>-3</v>
      </c>
      <c r="BY40" s="5">
        <v>-3</v>
      </c>
      <c r="BZ40" s="5">
        <v>-3</v>
      </c>
      <c r="CA40" s="5">
        <v>-3</v>
      </c>
      <c r="CB40" s="5">
        <v>-3</v>
      </c>
      <c r="CC40" s="5">
        <v>-3</v>
      </c>
      <c r="CD40" s="5">
        <v>-3</v>
      </c>
      <c r="CE40" s="5">
        <v>-3</v>
      </c>
    </row>
    <row r="41" spans="1:83" x14ac:dyDescent="0.25">
      <c r="A41" s="5" t="s">
        <v>2100</v>
      </c>
      <c r="B41" s="5">
        <v>-3</v>
      </c>
      <c r="C41" s="5">
        <v>-3</v>
      </c>
      <c r="D41" s="5">
        <v>-3</v>
      </c>
      <c r="E41" s="5">
        <v>-3</v>
      </c>
      <c r="F41" s="5">
        <v>-3</v>
      </c>
      <c r="G41" s="5">
        <v>-3</v>
      </c>
      <c r="H41" s="5">
        <v>-3</v>
      </c>
      <c r="I41" s="5">
        <v>-3</v>
      </c>
      <c r="J41" s="5">
        <v>-3</v>
      </c>
      <c r="K41" s="5">
        <v>-3</v>
      </c>
      <c r="L41" s="5">
        <v>-3</v>
      </c>
      <c r="M41" s="5">
        <v>-3</v>
      </c>
      <c r="N41" s="5">
        <v>-3</v>
      </c>
      <c r="O41" s="5">
        <v>-3</v>
      </c>
      <c r="P41" s="5">
        <v>-3</v>
      </c>
      <c r="Q41" s="5">
        <v>-3</v>
      </c>
      <c r="R41" s="5">
        <v>-3</v>
      </c>
      <c r="S41" s="5">
        <v>-3</v>
      </c>
      <c r="T41" s="5">
        <v>-3</v>
      </c>
      <c r="U41" s="5">
        <v>-3</v>
      </c>
      <c r="V41" s="5">
        <v>-3</v>
      </c>
      <c r="W41" s="5">
        <v>-3</v>
      </c>
      <c r="X41" s="5">
        <v>-3</v>
      </c>
      <c r="Y41" s="5">
        <v>-3</v>
      </c>
      <c r="Z41" s="5">
        <v>-3</v>
      </c>
      <c r="AA41" s="5">
        <v>-3</v>
      </c>
      <c r="AB41" s="5">
        <v>-3</v>
      </c>
      <c r="AC41" s="5">
        <v>-3</v>
      </c>
      <c r="AD41" s="5">
        <v>-3</v>
      </c>
      <c r="AE41" s="5">
        <v>-3</v>
      </c>
      <c r="AF41" s="5">
        <v>-3</v>
      </c>
      <c r="AG41" s="5">
        <v>-3</v>
      </c>
      <c r="AH41" s="5">
        <v>-3</v>
      </c>
      <c r="AI41" s="5">
        <v>-3</v>
      </c>
      <c r="AJ41" s="5">
        <v>-3</v>
      </c>
      <c r="AK41" s="5">
        <v>-3</v>
      </c>
      <c r="AL41" s="5">
        <v>-3</v>
      </c>
      <c r="AM41" s="5">
        <v>-3</v>
      </c>
      <c r="AN41" s="5">
        <v>-3</v>
      </c>
      <c r="AO41" s="5">
        <v>-3</v>
      </c>
      <c r="AP41" s="5">
        <v>-3</v>
      </c>
      <c r="AQ41" s="5">
        <v>-3</v>
      </c>
      <c r="AR41" s="5">
        <v>-3</v>
      </c>
      <c r="AS41" s="5">
        <v>-3</v>
      </c>
      <c r="AT41" s="5">
        <v>-3</v>
      </c>
      <c r="AU41" s="5">
        <v>-3</v>
      </c>
      <c r="AV41" s="5">
        <v>-3</v>
      </c>
      <c r="AW41" s="5">
        <v>-3</v>
      </c>
      <c r="AX41" s="5">
        <v>-3</v>
      </c>
      <c r="AY41" s="5">
        <v>-3</v>
      </c>
      <c r="AZ41" s="5">
        <v>-3</v>
      </c>
      <c r="BA41" s="5">
        <v>-3</v>
      </c>
      <c r="BB41" s="5">
        <v>-3</v>
      </c>
      <c r="BC41" s="5">
        <v>-3</v>
      </c>
      <c r="BD41" s="5">
        <v>-3</v>
      </c>
      <c r="BE41" s="5">
        <v>-3</v>
      </c>
      <c r="BF41" s="5">
        <v>-3</v>
      </c>
      <c r="BG41" s="5">
        <v>-3</v>
      </c>
      <c r="BH41" s="5">
        <v>-3</v>
      </c>
      <c r="BI41" s="5">
        <v>-3</v>
      </c>
      <c r="BJ41" s="5">
        <v>-3</v>
      </c>
      <c r="BK41" s="5">
        <v>-3</v>
      </c>
      <c r="BL41" s="5">
        <v>-3</v>
      </c>
      <c r="BM41" s="5">
        <v>3</v>
      </c>
      <c r="BN41" s="5">
        <v>3</v>
      </c>
      <c r="BO41" s="5">
        <v>-3</v>
      </c>
      <c r="BP41" s="5">
        <v>-3</v>
      </c>
      <c r="BQ41" s="5">
        <v>-3</v>
      </c>
      <c r="BR41" s="5">
        <v>-3</v>
      </c>
      <c r="BS41" s="5">
        <v>-3</v>
      </c>
      <c r="BT41" s="5">
        <v>-3</v>
      </c>
      <c r="BU41" s="5">
        <v>-3</v>
      </c>
      <c r="BV41" s="5">
        <v>-3</v>
      </c>
      <c r="BW41" s="5">
        <v>-3</v>
      </c>
      <c r="BX41" s="5">
        <v>-3</v>
      </c>
      <c r="BY41" s="5">
        <v>-3</v>
      </c>
      <c r="BZ41" s="5">
        <v>-3</v>
      </c>
      <c r="CA41" s="5">
        <v>-3</v>
      </c>
      <c r="CB41" s="5">
        <v>-3</v>
      </c>
      <c r="CC41" s="5">
        <v>-3</v>
      </c>
      <c r="CD41" s="5">
        <v>-3</v>
      </c>
      <c r="CE41" s="5">
        <v>-3</v>
      </c>
    </row>
    <row r="42" spans="1:83" x14ac:dyDescent="0.25">
      <c r="A42" s="5" t="s">
        <v>2103</v>
      </c>
      <c r="B42" s="5">
        <v>-3</v>
      </c>
      <c r="C42" s="5">
        <v>-3</v>
      </c>
      <c r="D42" s="5">
        <v>-3</v>
      </c>
      <c r="E42" s="5">
        <v>-3</v>
      </c>
      <c r="F42" s="5">
        <v>-3</v>
      </c>
      <c r="G42" s="5">
        <v>-3</v>
      </c>
      <c r="H42" s="5">
        <v>-3</v>
      </c>
      <c r="I42" s="5">
        <v>-3</v>
      </c>
      <c r="J42" s="5">
        <v>-3</v>
      </c>
      <c r="K42" s="5">
        <v>-3</v>
      </c>
      <c r="L42" s="5">
        <v>-3</v>
      </c>
      <c r="M42" s="5">
        <v>-3</v>
      </c>
      <c r="N42" s="5">
        <v>-3</v>
      </c>
      <c r="O42" s="5">
        <v>-3</v>
      </c>
      <c r="P42" s="5">
        <v>-3</v>
      </c>
      <c r="Q42" s="5">
        <v>-3</v>
      </c>
      <c r="R42" s="5">
        <v>-3</v>
      </c>
      <c r="S42" s="5">
        <v>-3</v>
      </c>
      <c r="T42" s="5">
        <v>-3</v>
      </c>
      <c r="U42" s="5">
        <v>-3</v>
      </c>
      <c r="V42" s="5">
        <v>-3</v>
      </c>
      <c r="W42" s="5">
        <v>-3</v>
      </c>
      <c r="X42" s="5">
        <v>-3</v>
      </c>
      <c r="Y42" s="5">
        <v>-3</v>
      </c>
      <c r="Z42" s="5">
        <v>-3</v>
      </c>
      <c r="AA42" s="5">
        <v>-3</v>
      </c>
      <c r="AB42" s="5">
        <v>-3</v>
      </c>
      <c r="AC42" s="5">
        <v>-3</v>
      </c>
      <c r="AD42" s="5">
        <v>-3</v>
      </c>
      <c r="AE42" s="5">
        <v>-3</v>
      </c>
      <c r="AF42" s="5">
        <v>-3</v>
      </c>
      <c r="AG42" s="5">
        <v>-3</v>
      </c>
      <c r="AH42" s="5">
        <v>-3</v>
      </c>
      <c r="AI42" s="5">
        <v>-3</v>
      </c>
      <c r="AJ42" s="5">
        <v>-3</v>
      </c>
      <c r="AK42" s="5">
        <v>-3</v>
      </c>
      <c r="AL42" s="5">
        <v>-3</v>
      </c>
      <c r="AM42" s="5">
        <v>-3</v>
      </c>
      <c r="AN42" s="5">
        <v>-3</v>
      </c>
      <c r="AO42" s="5">
        <v>-3</v>
      </c>
      <c r="AP42" s="5">
        <v>-3</v>
      </c>
      <c r="AQ42" s="5">
        <v>-3</v>
      </c>
      <c r="AR42" s="5">
        <v>-3</v>
      </c>
      <c r="AS42" s="5">
        <v>-3</v>
      </c>
      <c r="AT42" s="5">
        <v>-3</v>
      </c>
      <c r="AU42" s="5">
        <v>-3</v>
      </c>
      <c r="AV42" s="5">
        <v>-3</v>
      </c>
      <c r="AW42" s="5">
        <v>-3</v>
      </c>
      <c r="AX42" s="5">
        <v>-3</v>
      </c>
      <c r="AY42" s="5">
        <v>-3</v>
      </c>
      <c r="AZ42" s="5">
        <v>-3</v>
      </c>
      <c r="BA42" s="5">
        <v>-3</v>
      </c>
      <c r="BB42" s="5">
        <v>-3</v>
      </c>
      <c r="BC42" s="5">
        <v>-3</v>
      </c>
      <c r="BD42" s="5">
        <v>-3</v>
      </c>
      <c r="BE42" s="5">
        <v>-3</v>
      </c>
      <c r="BF42" s="5">
        <v>-3</v>
      </c>
      <c r="BG42" s="5">
        <v>-3</v>
      </c>
      <c r="BH42" s="5">
        <v>-3</v>
      </c>
      <c r="BI42" s="5">
        <v>-3</v>
      </c>
      <c r="BJ42" s="5">
        <v>-3</v>
      </c>
      <c r="BK42" s="5">
        <v>-3</v>
      </c>
      <c r="BL42" s="5">
        <v>-3</v>
      </c>
      <c r="BM42" s="5">
        <v>3</v>
      </c>
      <c r="BN42" s="5">
        <v>3</v>
      </c>
      <c r="BO42" s="5">
        <v>-3</v>
      </c>
      <c r="BP42" s="5">
        <v>-3</v>
      </c>
      <c r="BQ42" s="5">
        <v>-3</v>
      </c>
      <c r="BR42" s="5">
        <v>-3</v>
      </c>
      <c r="BS42" s="5">
        <v>-3</v>
      </c>
      <c r="BT42" s="5">
        <v>-3</v>
      </c>
      <c r="BU42" s="5">
        <v>-3</v>
      </c>
      <c r="BV42" s="5">
        <v>-3</v>
      </c>
      <c r="BW42" s="5">
        <v>-3</v>
      </c>
      <c r="BX42" s="5">
        <v>-3</v>
      </c>
      <c r="BY42" s="5">
        <v>-3</v>
      </c>
      <c r="BZ42" s="5">
        <v>-3</v>
      </c>
      <c r="CA42" s="5">
        <v>-3</v>
      </c>
      <c r="CB42" s="5">
        <v>-3</v>
      </c>
      <c r="CC42" s="5">
        <v>-3</v>
      </c>
      <c r="CD42" s="5">
        <v>-3</v>
      </c>
      <c r="CE42" s="5">
        <v>-3</v>
      </c>
    </row>
    <row r="43" spans="1:83" x14ac:dyDescent="0.25">
      <c r="A43" s="5" t="s">
        <v>2112</v>
      </c>
      <c r="B43" s="5">
        <v>-3</v>
      </c>
      <c r="C43" s="5">
        <v>-3</v>
      </c>
      <c r="D43" s="5">
        <v>-3</v>
      </c>
      <c r="E43" s="5">
        <v>-3</v>
      </c>
      <c r="F43" s="5">
        <v>-3</v>
      </c>
      <c r="G43" s="5">
        <v>3</v>
      </c>
      <c r="H43" s="5">
        <v>-3</v>
      </c>
      <c r="I43" s="5">
        <v>-3</v>
      </c>
      <c r="J43" s="5">
        <v>-3</v>
      </c>
      <c r="K43" s="5">
        <v>-3</v>
      </c>
      <c r="L43" s="5">
        <v>-3</v>
      </c>
      <c r="M43" s="5">
        <v>-3</v>
      </c>
      <c r="N43" s="5">
        <v>-3</v>
      </c>
      <c r="O43" s="5">
        <v>-3</v>
      </c>
      <c r="P43" s="5">
        <v>-3</v>
      </c>
      <c r="Q43" s="5">
        <v>-3</v>
      </c>
      <c r="R43" s="5">
        <v>-3</v>
      </c>
      <c r="S43" s="5">
        <v>-3</v>
      </c>
      <c r="T43" s="5">
        <v>-3</v>
      </c>
      <c r="U43" s="5">
        <v>-3</v>
      </c>
      <c r="V43" s="5">
        <v>-3</v>
      </c>
      <c r="W43" s="5">
        <v>-3</v>
      </c>
      <c r="X43" s="5">
        <v>-3</v>
      </c>
      <c r="Y43" s="5">
        <v>-3</v>
      </c>
      <c r="Z43" s="5">
        <v>-3</v>
      </c>
      <c r="AA43" s="5">
        <v>-3</v>
      </c>
      <c r="AB43" s="5">
        <v>-3</v>
      </c>
      <c r="AC43" s="5">
        <v>-3</v>
      </c>
      <c r="AD43" s="5">
        <v>-3</v>
      </c>
      <c r="AE43" s="5">
        <v>-3</v>
      </c>
      <c r="AF43" s="5">
        <v>-3</v>
      </c>
      <c r="AG43" s="5">
        <v>-3</v>
      </c>
      <c r="AH43" s="5">
        <v>-3</v>
      </c>
      <c r="AI43" s="5">
        <v>-3</v>
      </c>
      <c r="AJ43" s="5">
        <v>-3</v>
      </c>
      <c r="AK43" s="5">
        <v>-3</v>
      </c>
      <c r="AL43" s="5">
        <v>-3</v>
      </c>
      <c r="AM43" s="5">
        <v>-3</v>
      </c>
      <c r="AN43" s="5">
        <v>-3</v>
      </c>
      <c r="AO43" s="5">
        <v>-3</v>
      </c>
      <c r="AP43" s="5">
        <v>-3</v>
      </c>
      <c r="AQ43" s="5">
        <v>-3</v>
      </c>
      <c r="AR43" s="5">
        <v>-3</v>
      </c>
      <c r="AS43" s="5">
        <v>-3</v>
      </c>
      <c r="AT43" s="5">
        <v>-3</v>
      </c>
      <c r="AU43" s="5">
        <v>-3</v>
      </c>
      <c r="AV43" s="5">
        <v>-3</v>
      </c>
      <c r="AW43" s="5">
        <v>-3</v>
      </c>
      <c r="AX43" s="5">
        <v>-3</v>
      </c>
      <c r="AY43" s="5">
        <v>-3</v>
      </c>
      <c r="AZ43" s="5">
        <v>-3</v>
      </c>
      <c r="BA43" s="5">
        <v>-3</v>
      </c>
      <c r="BB43" s="5">
        <v>-3</v>
      </c>
      <c r="BC43" s="5">
        <v>-3</v>
      </c>
      <c r="BD43" s="5">
        <v>-3</v>
      </c>
      <c r="BE43" s="5">
        <v>-3</v>
      </c>
      <c r="BF43" s="5">
        <v>-3</v>
      </c>
      <c r="BG43" s="5">
        <v>-3</v>
      </c>
      <c r="BH43" s="5">
        <v>-3</v>
      </c>
      <c r="BI43" s="5">
        <v>-3</v>
      </c>
      <c r="BJ43" s="5">
        <v>-3</v>
      </c>
      <c r="BK43" s="5">
        <v>-3</v>
      </c>
      <c r="BL43" s="5">
        <v>-3</v>
      </c>
      <c r="BM43" s="5">
        <v>3</v>
      </c>
      <c r="BN43" s="5">
        <v>3</v>
      </c>
      <c r="BO43" s="5">
        <v>-3</v>
      </c>
      <c r="BP43" s="5">
        <v>-3</v>
      </c>
      <c r="BQ43" s="5">
        <v>-3</v>
      </c>
      <c r="BR43" s="5">
        <v>-3</v>
      </c>
      <c r="BS43" s="5">
        <v>-3</v>
      </c>
      <c r="BT43" s="5">
        <v>-3</v>
      </c>
      <c r="BU43" s="5">
        <v>-3</v>
      </c>
      <c r="BV43" s="5">
        <v>-3</v>
      </c>
      <c r="BW43" s="5">
        <v>-3</v>
      </c>
      <c r="BX43" s="5">
        <v>-3</v>
      </c>
      <c r="BY43" s="5">
        <v>-3</v>
      </c>
      <c r="BZ43" s="5">
        <v>-3</v>
      </c>
      <c r="CA43" s="5">
        <v>-3</v>
      </c>
      <c r="CB43" s="5">
        <v>-3</v>
      </c>
      <c r="CC43" s="5">
        <v>-3</v>
      </c>
      <c r="CD43" s="5">
        <v>-3</v>
      </c>
      <c r="CE43" s="5">
        <v>-3</v>
      </c>
    </row>
    <row r="44" spans="1:83" x14ac:dyDescent="0.25">
      <c r="A44" s="5" t="s">
        <v>2130</v>
      </c>
      <c r="B44" s="5">
        <v>-3</v>
      </c>
      <c r="C44" s="5">
        <v>-3</v>
      </c>
      <c r="D44" s="5">
        <v>-3</v>
      </c>
      <c r="E44" s="5">
        <v>-3</v>
      </c>
      <c r="F44" s="5">
        <v>-3</v>
      </c>
      <c r="G44" s="5">
        <v>3</v>
      </c>
      <c r="H44" s="5">
        <v>-3</v>
      </c>
      <c r="I44" s="5">
        <v>-3</v>
      </c>
      <c r="J44" s="5">
        <v>-3</v>
      </c>
      <c r="K44" s="5">
        <v>-3</v>
      </c>
      <c r="L44" s="5">
        <v>-3</v>
      </c>
      <c r="M44" s="5">
        <v>-3</v>
      </c>
      <c r="N44" s="5">
        <v>-3</v>
      </c>
      <c r="O44" s="5">
        <v>-3</v>
      </c>
      <c r="P44" s="5">
        <v>-3</v>
      </c>
      <c r="Q44" s="5">
        <v>-3</v>
      </c>
      <c r="R44" s="5">
        <v>-3</v>
      </c>
      <c r="S44" s="5">
        <v>-3</v>
      </c>
      <c r="T44" s="5">
        <v>-3</v>
      </c>
      <c r="U44" s="5">
        <v>-3</v>
      </c>
      <c r="V44" s="5">
        <v>-3</v>
      </c>
      <c r="W44" s="5">
        <v>-3</v>
      </c>
      <c r="X44" s="5">
        <v>-3</v>
      </c>
      <c r="Y44" s="5">
        <v>-3</v>
      </c>
      <c r="Z44" s="5">
        <v>-3</v>
      </c>
      <c r="AA44" s="5">
        <v>-3</v>
      </c>
      <c r="AB44" s="5">
        <v>-3</v>
      </c>
      <c r="AC44" s="5">
        <v>-3</v>
      </c>
      <c r="AD44" s="5">
        <v>-3</v>
      </c>
      <c r="AE44" s="5">
        <v>-3</v>
      </c>
      <c r="AF44" s="5">
        <v>-3</v>
      </c>
      <c r="AG44" s="5">
        <v>-3</v>
      </c>
      <c r="AH44" s="5">
        <v>-3</v>
      </c>
      <c r="AI44" s="5">
        <v>-3</v>
      </c>
      <c r="AJ44" s="5">
        <v>-3</v>
      </c>
      <c r="AK44" s="5">
        <v>-3</v>
      </c>
      <c r="AL44" s="5">
        <v>-3</v>
      </c>
      <c r="AM44" s="5">
        <v>-3</v>
      </c>
      <c r="AN44" s="5">
        <v>-3</v>
      </c>
      <c r="AO44" s="5">
        <v>-3</v>
      </c>
      <c r="AP44" s="5">
        <v>-3</v>
      </c>
      <c r="AQ44" s="5">
        <v>-3</v>
      </c>
      <c r="AR44" s="5">
        <v>-3</v>
      </c>
      <c r="AS44" s="5">
        <v>-3</v>
      </c>
      <c r="AT44" s="5">
        <v>-3</v>
      </c>
      <c r="AU44" s="5">
        <v>-3</v>
      </c>
      <c r="AV44" s="5">
        <v>-3</v>
      </c>
      <c r="AW44" s="5">
        <v>-3</v>
      </c>
      <c r="AX44" s="5">
        <v>-3</v>
      </c>
      <c r="AY44" s="5">
        <v>-3</v>
      </c>
      <c r="AZ44" s="5">
        <v>-3</v>
      </c>
      <c r="BA44" s="5">
        <v>-3</v>
      </c>
      <c r="BB44" s="5">
        <v>-3</v>
      </c>
      <c r="BC44" s="5">
        <v>-3</v>
      </c>
      <c r="BD44" s="5">
        <v>-3</v>
      </c>
      <c r="BE44" s="5">
        <v>-3</v>
      </c>
      <c r="BF44" s="5">
        <v>-3</v>
      </c>
      <c r="BG44" s="5">
        <v>-3</v>
      </c>
      <c r="BH44" s="5">
        <v>-3</v>
      </c>
      <c r="BI44" s="5">
        <v>-3</v>
      </c>
      <c r="BJ44" s="5">
        <v>-3</v>
      </c>
      <c r="BK44" s="5">
        <v>-3</v>
      </c>
      <c r="BL44" s="5">
        <v>-3</v>
      </c>
      <c r="BM44" s="5">
        <v>3</v>
      </c>
      <c r="BN44" s="5">
        <v>3</v>
      </c>
      <c r="BO44" s="5">
        <v>-3</v>
      </c>
      <c r="BP44" s="5">
        <v>-3</v>
      </c>
      <c r="BQ44" s="5">
        <v>-3</v>
      </c>
      <c r="BR44" s="5">
        <v>-3</v>
      </c>
      <c r="BS44" s="5">
        <v>-3</v>
      </c>
      <c r="BT44" s="5">
        <v>-3</v>
      </c>
      <c r="BU44" s="5">
        <v>-3</v>
      </c>
      <c r="BV44" s="5">
        <v>-3</v>
      </c>
      <c r="BW44" s="5">
        <v>-3</v>
      </c>
      <c r="BX44" s="5">
        <v>-3</v>
      </c>
      <c r="BY44" s="5">
        <v>-3</v>
      </c>
      <c r="BZ44" s="5">
        <v>-3</v>
      </c>
      <c r="CA44" s="5">
        <v>-3</v>
      </c>
      <c r="CB44" s="5">
        <v>-3</v>
      </c>
      <c r="CC44" s="5">
        <v>-3</v>
      </c>
      <c r="CD44" s="5">
        <v>-3</v>
      </c>
      <c r="CE44" s="5">
        <v>-3</v>
      </c>
    </row>
    <row r="45" spans="1:83" x14ac:dyDescent="0.25">
      <c r="A45" s="5" t="s">
        <v>2141</v>
      </c>
      <c r="B45" s="5">
        <v>-3</v>
      </c>
      <c r="C45" s="5">
        <v>-3</v>
      </c>
      <c r="D45" s="5">
        <v>-3</v>
      </c>
      <c r="E45" s="5">
        <v>-3</v>
      </c>
      <c r="F45" s="5">
        <v>-3</v>
      </c>
      <c r="G45" s="5">
        <v>3</v>
      </c>
      <c r="H45" s="5">
        <v>-3</v>
      </c>
      <c r="I45" s="5">
        <v>-3</v>
      </c>
      <c r="J45" s="5">
        <v>-3</v>
      </c>
      <c r="K45" s="5">
        <v>-3</v>
      </c>
      <c r="L45" s="5">
        <v>-3</v>
      </c>
      <c r="M45" s="5">
        <v>-3</v>
      </c>
      <c r="N45" s="5">
        <v>-3</v>
      </c>
      <c r="O45" s="5">
        <v>-3</v>
      </c>
      <c r="P45" s="5">
        <v>-3</v>
      </c>
      <c r="Q45" s="5">
        <v>-3</v>
      </c>
      <c r="R45" s="5">
        <v>-3</v>
      </c>
      <c r="S45" s="5">
        <v>-3</v>
      </c>
      <c r="T45" s="5">
        <v>-3</v>
      </c>
      <c r="U45" s="5">
        <v>-3</v>
      </c>
      <c r="V45" s="5">
        <v>-3</v>
      </c>
      <c r="W45" s="5">
        <v>-3</v>
      </c>
      <c r="X45" s="5">
        <v>-3</v>
      </c>
      <c r="Y45" s="5">
        <v>-3</v>
      </c>
      <c r="Z45" s="5">
        <v>-3</v>
      </c>
      <c r="AA45" s="5">
        <v>-3</v>
      </c>
      <c r="AB45" s="5">
        <v>-3</v>
      </c>
      <c r="AC45" s="5">
        <v>-3</v>
      </c>
      <c r="AD45" s="5">
        <v>-3</v>
      </c>
      <c r="AE45" s="5">
        <v>-3</v>
      </c>
      <c r="AF45" s="5">
        <v>-3</v>
      </c>
      <c r="AG45" s="5">
        <v>-3</v>
      </c>
      <c r="AH45" s="5">
        <v>-3</v>
      </c>
      <c r="AI45" s="5">
        <v>-3</v>
      </c>
      <c r="AJ45" s="5">
        <v>-3</v>
      </c>
      <c r="AK45" s="5">
        <v>-3</v>
      </c>
      <c r="AL45" s="5">
        <v>-3</v>
      </c>
      <c r="AM45" s="5">
        <v>-3</v>
      </c>
      <c r="AN45" s="5">
        <v>-3</v>
      </c>
      <c r="AO45" s="5">
        <v>-3</v>
      </c>
      <c r="AP45" s="5">
        <v>-3</v>
      </c>
      <c r="AQ45" s="5">
        <v>-3</v>
      </c>
      <c r="AR45" s="5">
        <v>-3</v>
      </c>
      <c r="AS45" s="5">
        <v>-3</v>
      </c>
      <c r="AT45" s="5">
        <v>-3</v>
      </c>
      <c r="AU45" s="5">
        <v>-3</v>
      </c>
      <c r="AV45" s="5">
        <v>-3</v>
      </c>
      <c r="AW45" s="5">
        <v>-3</v>
      </c>
      <c r="AX45" s="5">
        <v>-3</v>
      </c>
      <c r="AY45" s="5">
        <v>-3</v>
      </c>
      <c r="AZ45" s="5">
        <v>-3</v>
      </c>
      <c r="BA45" s="5">
        <v>-3</v>
      </c>
      <c r="BB45" s="5">
        <v>-3</v>
      </c>
      <c r="BC45" s="5">
        <v>-3</v>
      </c>
      <c r="BD45" s="5">
        <v>-3</v>
      </c>
      <c r="BE45" s="5">
        <v>-3</v>
      </c>
      <c r="BF45" s="5">
        <v>-3</v>
      </c>
      <c r="BG45" s="5">
        <v>-3</v>
      </c>
      <c r="BH45" s="5">
        <v>-3</v>
      </c>
      <c r="BI45" s="5">
        <v>-3</v>
      </c>
      <c r="BJ45" s="5">
        <v>-3</v>
      </c>
      <c r="BK45" s="5">
        <v>-3</v>
      </c>
      <c r="BL45" s="5">
        <v>-3</v>
      </c>
      <c r="BM45" s="5">
        <v>3</v>
      </c>
      <c r="BN45" s="5">
        <v>3</v>
      </c>
      <c r="BO45" s="5">
        <v>-3</v>
      </c>
      <c r="BP45" s="5">
        <v>-3</v>
      </c>
      <c r="BQ45" s="5">
        <v>-3</v>
      </c>
      <c r="BR45" s="5">
        <v>-3</v>
      </c>
      <c r="BS45" s="5">
        <v>-3</v>
      </c>
      <c r="BT45" s="5">
        <v>-3</v>
      </c>
      <c r="BU45" s="5">
        <v>-3</v>
      </c>
      <c r="BV45" s="5">
        <v>-3</v>
      </c>
      <c r="BW45" s="5">
        <v>-3</v>
      </c>
      <c r="BX45" s="5">
        <v>-3</v>
      </c>
      <c r="BY45" s="5">
        <v>-3</v>
      </c>
      <c r="BZ45" s="5">
        <v>-3</v>
      </c>
      <c r="CA45" s="5">
        <v>-3</v>
      </c>
      <c r="CB45" s="5">
        <v>-3</v>
      </c>
      <c r="CC45" s="5">
        <v>-3</v>
      </c>
      <c r="CD45" s="5">
        <v>-3</v>
      </c>
      <c r="CE45" s="5">
        <v>-3</v>
      </c>
    </row>
    <row r="46" spans="1:83" x14ac:dyDescent="0.25">
      <c r="A46" s="5" t="s">
        <v>2144</v>
      </c>
      <c r="B46" s="5">
        <v>-3</v>
      </c>
      <c r="C46" s="5">
        <v>-3</v>
      </c>
      <c r="D46" s="5">
        <v>-3</v>
      </c>
      <c r="E46" s="5">
        <v>-3</v>
      </c>
      <c r="F46" s="5">
        <v>-3</v>
      </c>
      <c r="G46" s="5">
        <v>3</v>
      </c>
      <c r="H46" s="5">
        <v>-3</v>
      </c>
      <c r="I46" s="5">
        <v>-3</v>
      </c>
      <c r="J46" s="5">
        <v>-3</v>
      </c>
      <c r="K46" s="5">
        <v>-3</v>
      </c>
      <c r="L46" s="5">
        <v>-3</v>
      </c>
      <c r="M46" s="5">
        <v>-3</v>
      </c>
      <c r="N46" s="5">
        <v>-3</v>
      </c>
      <c r="O46" s="5">
        <v>-3</v>
      </c>
      <c r="P46" s="5">
        <v>-3</v>
      </c>
      <c r="Q46" s="5">
        <v>-3</v>
      </c>
      <c r="R46" s="5">
        <v>-3</v>
      </c>
      <c r="S46" s="5">
        <v>-3</v>
      </c>
      <c r="T46" s="5">
        <v>-3</v>
      </c>
      <c r="U46" s="5">
        <v>-3</v>
      </c>
      <c r="V46" s="5">
        <v>-3</v>
      </c>
      <c r="W46" s="5">
        <v>-3</v>
      </c>
      <c r="X46" s="5">
        <v>-3</v>
      </c>
      <c r="Y46" s="5">
        <v>-3</v>
      </c>
      <c r="Z46" s="5">
        <v>-3</v>
      </c>
      <c r="AA46" s="5">
        <v>-3</v>
      </c>
      <c r="AB46" s="5">
        <v>-3</v>
      </c>
      <c r="AC46" s="5">
        <v>-3</v>
      </c>
      <c r="AD46" s="5">
        <v>-3</v>
      </c>
      <c r="AE46" s="5">
        <v>-3</v>
      </c>
      <c r="AF46" s="5">
        <v>-3</v>
      </c>
      <c r="AG46" s="5">
        <v>-3</v>
      </c>
      <c r="AH46" s="5">
        <v>-3</v>
      </c>
      <c r="AI46" s="5">
        <v>-3</v>
      </c>
      <c r="AJ46" s="5">
        <v>-3</v>
      </c>
      <c r="AK46" s="5">
        <v>-3</v>
      </c>
      <c r="AL46" s="5">
        <v>-3</v>
      </c>
      <c r="AM46" s="5">
        <v>-3</v>
      </c>
      <c r="AN46" s="5">
        <v>-3</v>
      </c>
      <c r="AO46" s="5">
        <v>-3</v>
      </c>
      <c r="AP46" s="5">
        <v>-3</v>
      </c>
      <c r="AQ46" s="5">
        <v>-3</v>
      </c>
      <c r="AR46" s="5">
        <v>-3</v>
      </c>
      <c r="AS46" s="5">
        <v>-3</v>
      </c>
      <c r="AT46" s="5">
        <v>-3</v>
      </c>
      <c r="AU46" s="5">
        <v>-3</v>
      </c>
      <c r="AV46" s="5">
        <v>-3</v>
      </c>
      <c r="AW46" s="5">
        <v>-3</v>
      </c>
      <c r="AX46" s="5">
        <v>-3</v>
      </c>
      <c r="AY46" s="5">
        <v>-3</v>
      </c>
      <c r="AZ46" s="5">
        <v>-3</v>
      </c>
      <c r="BA46" s="5">
        <v>-3</v>
      </c>
      <c r="BB46" s="5">
        <v>-3</v>
      </c>
      <c r="BC46" s="5">
        <v>-3</v>
      </c>
      <c r="BD46" s="5">
        <v>-3</v>
      </c>
      <c r="BE46" s="5">
        <v>-3</v>
      </c>
      <c r="BF46" s="5">
        <v>-3</v>
      </c>
      <c r="BG46" s="5">
        <v>-3</v>
      </c>
      <c r="BH46" s="5">
        <v>-3</v>
      </c>
      <c r="BI46" s="5">
        <v>-3</v>
      </c>
      <c r="BJ46" s="5">
        <v>-3</v>
      </c>
      <c r="BK46" s="5">
        <v>-3</v>
      </c>
      <c r="BL46" s="5">
        <v>-3</v>
      </c>
      <c r="BM46" s="5">
        <v>3</v>
      </c>
      <c r="BN46" s="5">
        <v>3</v>
      </c>
      <c r="BO46" s="5">
        <v>-3</v>
      </c>
      <c r="BP46" s="5">
        <v>-3</v>
      </c>
      <c r="BQ46" s="5">
        <v>-3</v>
      </c>
      <c r="BR46" s="5">
        <v>-3</v>
      </c>
      <c r="BS46" s="5">
        <v>-3</v>
      </c>
      <c r="BT46" s="5">
        <v>-3</v>
      </c>
      <c r="BU46" s="5">
        <v>-3</v>
      </c>
      <c r="BV46" s="5">
        <v>-3</v>
      </c>
      <c r="BW46" s="5">
        <v>-3</v>
      </c>
      <c r="BX46" s="5">
        <v>-3</v>
      </c>
      <c r="BY46" s="5">
        <v>-3</v>
      </c>
      <c r="BZ46" s="5">
        <v>-3</v>
      </c>
      <c r="CA46" s="5">
        <v>-3</v>
      </c>
      <c r="CB46" s="5">
        <v>-3</v>
      </c>
      <c r="CC46" s="5">
        <v>-3</v>
      </c>
      <c r="CD46" s="5">
        <v>-3</v>
      </c>
      <c r="CE46" s="5">
        <v>-3</v>
      </c>
    </row>
    <row r="47" spans="1:83" x14ac:dyDescent="0.25">
      <c r="A47" s="5" t="s">
        <v>2150</v>
      </c>
      <c r="B47" s="5">
        <v>-3</v>
      </c>
      <c r="C47" s="5">
        <v>-3</v>
      </c>
      <c r="D47" s="5">
        <v>-3</v>
      </c>
      <c r="E47" s="5">
        <v>-3</v>
      </c>
      <c r="F47" s="5">
        <v>-3</v>
      </c>
      <c r="G47" s="5">
        <v>3</v>
      </c>
      <c r="H47" s="5">
        <v>-3</v>
      </c>
      <c r="I47" s="5">
        <v>-3</v>
      </c>
      <c r="J47" s="5">
        <v>-3</v>
      </c>
      <c r="K47" s="5">
        <v>-3</v>
      </c>
      <c r="L47" s="5">
        <v>-3</v>
      </c>
      <c r="M47" s="5">
        <v>-3</v>
      </c>
      <c r="N47" s="5">
        <v>-3</v>
      </c>
      <c r="O47" s="5">
        <v>-3</v>
      </c>
      <c r="P47" s="5">
        <v>-3</v>
      </c>
      <c r="Q47" s="5">
        <v>-3</v>
      </c>
      <c r="R47" s="5">
        <v>-3</v>
      </c>
      <c r="S47" s="5">
        <v>-3</v>
      </c>
      <c r="T47" s="5">
        <v>-3</v>
      </c>
      <c r="U47" s="5">
        <v>-3</v>
      </c>
      <c r="V47" s="5">
        <v>-3</v>
      </c>
      <c r="W47" s="5">
        <v>-3</v>
      </c>
      <c r="X47" s="5">
        <v>-3</v>
      </c>
      <c r="Y47" s="5">
        <v>-3</v>
      </c>
      <c r="Z47" s="5">
        <v>-3</v>
      </c>
      <c r="AA47" s="5">
        <v>-3</v>
      </c>
      <c r="AB47" s="5">
        <v>-3</v>
      </c>
      <c r="AC47" s="5">
        <v>-3</v>
      </c>
      <c r="AD47" s="5">
        <v>-3</v>
      </c>
      <c r="AE47" s="5">
        <v>-3</v>
      </c>
      <c r="AF47" s="5">
        <v>-3</v>
      </c>
      <c r="AG47" s="5">
        <v>-3</v>
      </c>
      <c r="AH47" s="5">
        <v>-3</v>
      </c>
      <c r="AI47" s="5">
        <v>-3</v>
      </c>
      <c r="AJ47" s="5">
        <v>-3</v>
      </c>
      <c r="AK47" s="5">
        <v>-3</v>
      </c>
      <c r="AL47" s="5">
        <v>-3</v>
      </c>
      <c r="AM47" s="5">
        <v>-3</v>
      </c>
      <c r="AN47" s="5">
        <v>-3</v>
      </c>
      <c r="AO47" s="5">
        <v>-3</v>
      </c>
      <c r="AP47" s="5">
        <v>-3</v>
      </c>
      <c r="AQ47" s="5">
        <v>-3</v>
      </c>
      <c r="AR47" s="5">
        <v>-3</v>
      </c>
      <c r="AS47" s="5">
        <v>-3</v>
      </c>
      <c r="AT47" s="5">
        <v>-3</v>
      </c>
      <c r="AU47" s="5">
        <v>-3</v>
      </c>
      <c r="AV47" s="5">
        <v>-3</v>
      </c>
      <c r="AW47" s="5">
        <v>-3</v>
      </c>
      <c r="AX47" s="5">
        <v>-3</v>
      </c>
      <c r="AY47" s="5">
        <v>-3</v>
      </c>
      <c r="AZ47" s="5">
        <v>-3</v>
      </c>
      <c r="BA47" s="5">
        <v>-3</v>
      </c>
      <c r="BB47" s="5">
        <v>-3</v>
      </c>
      <c r="BC47" s="5">
        <v>-3</v>
      </c>
      <c r="BD47" s="5">
        <v>-3</v>
      </c>
      <c r="BE47" s="5">
        <v>-3</v>
      </c>
      <c r="BF47" s="5">
        <v>3</v>
      </c>
      <c r="BG47" s="5">
        <v>-3</v>
      </c>
      <c r="BH47" s="5">
        <v>-3</v>
      </c>
      <c r="BI47" s="5">
        <v>-3</v>
      </c>
      <c r="BJ47" s="5">
        <v>-3</v>
      </c>
      <c r="BK47" s="5">
        <v>-3</v>
      </c>
      <c r="BL47" s="5">
        <v>-3</v>
      </c>
      <c r="BM47" s="5">
        <v>3</v>
      </c>
      <c r="BN47" s="5">
        <v>3</v>
      </c>
      <c r="BO47" s="5">
        <v>-3</v>
      </c>
      <c r="BP47" s="5">
        <v>-3</v>
      </c>
      <c r="BQ47" s="5">
        <v>-3</v>
      </c>
      <c r="BR47" s="5">
        <v>-3</v>
      </c>
      <c r="BS47" s="5">
        <v>-3</v>
      </c>
      <c r="BT47" s="5">
        <v>-3</v>
      </c>
      <c r="BU47" s="5">
        <v>-3</v>
      </c>
      <c r="BV47" s="5">
        <v>-3</v>
      </c>
      <c r="BW47" s="5">
        <v>-3</v>
      </c>
      <c r="BX47" s="5">
        <v>-3</v>
      </c>
      <c r="BY47" s="5">
        <v>-3</v>
      </c>
      <c r="BZ47" s="5">
        <v>-3</v>
      </c>
      <c r="CA47" s="5">
        <v>-3</v>
      </c>
      <c r="CB47" s="5">
        <v>-3</v>
      </c>
      <c r="CC47" s="5">
        <v>-3</v>
      </c>
      <c r="CD47" s="5">
        <v>-3</v>
      </c>
      <c r="CE47" s="5">
        <v>-3</v>
      </c>
    </row>
    <row r="48" spans="1:83" x14ac:dyDescent="0.25">
      <c r="A48" s="5" t="s">
        <v>2118</v>
      </c>
      <c r="B48" s="5">
        <v>-3</v>
      </c>
      <c r="C48" s="5">
        <v>-3</v>
      </c>
      <c r="D48" s="5">
        <v>-3</v>
      </c>
      <c r="E48" s="5">
        <v>-3</v>
      </c>
      <c r="F48" s="5">
        <v>-3</v>
      </c>
      <c r="G48" s="5">
        <v>3</v>
      </c>
      <c r="H48" s="5">
        <v>-3</v>
      </c>
      <c r="I48" s="5">
        <v>-3</v>
      </c>
      <c r="J48" s="5">
        <v>-3</v>
      </c>
      <c r="K48" s="5">
        <v>-3</v>
      </c>
      <c r="L48" s="5">
        <v>-3</v>
      </c>
      <c r="M48" s="5">
        <v>-3</v>
      </c>
      <c r="N48" s="5">
        <v>-3</v>
      </c>
      <c r="O48" s="5">
        <v>-3</v>
      </c>
      <c r="P48" s="5">
        <v>-3</v>
      </c>
      <c r="Q48" s="5">
        <v>-3</v>
      </c>
      <c r="R48" s="5">
        <v>-3</v>
      </c>
      <c r="S48" s="5">
        <v>-3</v>
      </c>
      <c r="T48" s="5">
        <v>-3</v>
      </c>
      <c r="U48" s="5">
        <v>-3</v>
      </c>
      <c r="V48" s="5">
        <v>-3</v>
      </c>
      <c r="W48" s="5">
        <v>-3</v>
      </c>
      <c r="X48" s="5">
        <v>-3</v>
      </c>
      <c r="Y48" s="5">
        <v>-3</v>
      </c>
      <c r="Z48" s="5">
        <v>-3</v>
      </c>
      <c r="AA48" s="5">
        <v>-3</v>
      </c>
      <c r="AB48" s="5">
        <v>-3</v>
      </c>
      <c r="AC48" s="5">
        <v>-3</v>
      </c>
      <c r="AD48" s="5">
        <v>-3</v>
      </c>
      <c r="AE48" s="5">
        <v>-3</v>
      </c>
      <c r="AF48" s="5">
        <v>-3</v>
      </c>
      <c r="AG48" s="5">
        <v>-3</v>
      </c>
      <c r="AH48" s="5">
        <v>-3</v>
      </c>
      <c r="AI48" s="5">
        <v>-3</v>
      </c>
      <c r="AJ48" s="5">
        <v>-3</v>
      </c>
      <c r="AK48" s="5">
        <v>-3</v>
      </c>
      <c r="AL48" s="5">
        <v>-3</v>
      </c>
      <c r="AM48" s="5">
        <v>-3</v>
      </c>
      <c r="AN48" s="5">
        <v>-3</v>
      </c>
      <c r="AO48" s="5">
        <v>-3</v>
      </c>
      <c r="AP48" s="5">
        <v>-3</v>
      </c>
      <c r="AQ48" s="5">
        <v>-3</v>
      </c>
      <c r="AR48" s="5">
        <v>-3</v>
      </c>
      <c r="AS48" s="5">
        <v>-3</v>
      </c>
      <c r="AT48" s="5">
        <v>-3</v>
      </c>
      <c r="AU48" s="5">
        <v>-3</v>
      </c>
      <c r="AV48" s="5">
        <v>-3</v>
      </c>
      <c r="AW48" s="5">
        <v>-3</v>
      </c>
      <c r="AX48" s="5">
        <v>-3</v>
      </c>
      <c r="AY48" s="5">
        <v>-3</v>
      </c>
      <c r="AZ48" s="5">
        <v>-3</v>
      </c>
      <c r="BA48" s="5">
        <v>-3</v>
      </c>
      <c r="BB48" s="5">
        <v>-3</v>
      </c>
      <c r="BC48" s="5">
        <v>-3</v>
      </c>
      <c r="BD48" s="5">
        <v>-3</v>
      </c>
      <c r="BE48" s="5">
        <v>-3</v>
      </c>
      <c r="BF48" s="5">
        <v>-3</v>
      </c>
      <c r="BG48" s="5">
        <v>-3</v>
      </c>
      <c r="BH48" s="5">
        <v>-3</v>
      </c>
      <c r="BI48" s="5">
        <v>-3</v>
      </c>
      <c r="BJ48" s="5">
        <v>-3</v>
      </c>
      <c r="BK48" s="5">
        <v>-3</v>
      </c>
      <c r="BL48" s="5">
        <v>-3</v>
      </c>
      <c r="BM48" s="5">
        <v>3</v>
      </c>
      <c r="BN48" s="5">
        <v>-3</v>
      </c>
      <c r="BO48" s="5">
        <v>-3</v>
      </c>
      <c r="BP48" s="5">
        <v>-3</v>
      </c>
      <c r="BQ48" s="5">
        <v>-3</v>
      </c>
      <c r="BR48" s="5">
        <v>-3</v>
      </c>
      <c r="BS48" s="5">
        <v>-3</v>
      </c>
      <c r="BT48" s="5">
        <v>-3</v>
      </c>
      <c r="BU48" s="5">
        <v>-3</v>
      </c>
      <c r="BV48" s="5">
        <v>-3</v>
      </c>
      <c r="BW48" s="5">
        <v>-3</v>
      </c>
      <c r="BX48" s="5">
        <v>-3</v>
      </c>
      <c r="BY48" s="5">
        <v>-3</v>
      </c>
      <c r="BZ48" s="5">
        <v>-3</v>
      </c>
      <c r="CA48" s="5">
        <v>-3</v>
      </c>
      <c r="CB48" s="5">
        <v>-3</v>
      </c>
      <c r="CC48" s="5">
        <v>-3</v>
      </c>
      <c r="CD48" s="5">
        <v>-3</v>
      </c>
      <c r="CE48" s="5">
        <v>-3</v>
      </c>
    </row>
    <row r="49" spans="1:83" x14ac:dyDescent="0.25">
      <c r="A49" s="5" t="s">
        <v>2121</v>
      </c>
      <c r="B49" s="5">
        <v>-3</v>
      </c>
      <c r="C49" s="5">
        <v>-3</v>
      </c>
      <c r="D49" s="5">
        <v>-3</v>
      </c>
      <c r="E49" s="5">
        <v>-3</v>
      </c>
      <c r="F49" s="5">
        <v>-3</v>
      </c>
      <c r="G49" s="5">
        <v>3</v>
      </c>
      <c r="H49" s="5">
        <v>-3</v>
      </c>
      <c r="I49" s="5">
        <v>-3</v>
      </c>
      <c r="J49" s="5">
        <v>-3</v>
      </c>
      <c r="K49" s="5">
        <v>-3</v>
      </c>
      <c r="L49" s="5">
        <v>-3</v>
      </c>
      <c r="M49" s="5">
        <v>-3</v>
      </c>
      <c r="N49" s="5">
        <v>-3</v>
      </c>
      <c r="O49" s="5">
        <v>-3</v>
      </c>
      <c r="P49" s="5">
        <v>-3</v>
      </c>
      <c r="Q49" s="5">
        <v>-3</v>
      </c>
      <c r="R49" s="5">
        <v>-3</v>
      </c>
      <c r="S49" s="5">
        <v>-3</v>
      </c>
      <c r="T49" s="5">
        <v>-3</v>
      </c>
      <c r="U49" s="5">
        <v>-3</v>
      </c>
      <c r="V49" s="5">
        <v>-3</v>
      </c>
      <c r="W49" s="5">
        <v>-3</v>
      </c>
      <c r="X49" s="5">
        <v>-3</v>
      </c>
      <c r="Y49" s="5">
        <v>-3</v>
      </c>
      <c r="Z49" s="5">
        <v>-3</v>
      </c>
      <c r="AA49" s="5">
        <v>-3</v>
      </c>
      <c r="AB49" s="5">
        <v>-3</v>
      </c>
      <c r="AC49" s="5">
        <v>-3</v>
      </c>
      <c r="AD49" s="5">
        <v>-3</v>
      </c>
      <c r="AE49" s="5">
        <v>-3</v>
      </c>
      <c r="AF49" s="5">
        <v>-3</v>
      </c>
      <c r="AG49" s="5">
        <v>-3</v>
      </c>
      <c r="AH49" s="5">
        <v>-3</v>
      </c>
      <c r="AI49" s="5">
        <v>-3</v>
      </c>
      <c r="AJ49" s="5">
        <v>-3</v>
      </c>
      <c r="AK49" s="5">
        <v>-3</v>
      </c>
      <c r="AL49" s="5">
        <v>-3</v>
      </c>
      <c r="AM49" s="5">
        <v>-3</v>
      </c>
      <c r="AN49" s="5">
        <v>-3</v>
      </c>
      <c r="AO49" s="5">
        <v>-3</v>
      </c>
      <c r="AP49" s="5">
        <v>-3</v>
      </c>
      <c r="AQ49" s="5">
        <v>-3</v>
      </c>
      <c r="AR49" s="5">
        <v>-3</v>
      </c>
      <c r="AS49" s="5">
        <v>-3</v>
      </c>
      <c r="AT49" s="5">
        <v>-3</v>
      </c>
      <c r="AU49" s="5">
        <v>-3</v>
      </c>
      <c r="AV49" s="5">
        <v>-3</v>
      </c>
      <c r="AW49" s="5">
        <v>-3</v>
      </c>
      <c r="AX49" s="5">
        <v>-3</v>
      </c>
      <c r="AY49" s="5">
        <v>-3</v>
      </c>
      <c r="AZ49" s="5">
        <v>-3</v>
      </c>
      <c r="BA49" s="5">
        <v>-3</v>
      </c>
      <c r="BB49" s="5">
        <v>-3</v>
      </c>
      <c r="BC49" s="5">
        <v>-3</v>
      </c>
      <c r="BD49" s="5">
        <v>-3</v>
      </c>
      <c r="BE49" s="5">
        <v>-3</v>
      </c>
      <c r="BF49" s="5">
        <v>-3</v>
      </c>
      <c r="BG49" s="5">
        <v>-3</v>
      </c>
      <c r="BH49" s="5">
        <v>-3</v>
      </c>
      <c r="BI49" s="5">
        <v>-3</v>
      </c>
      <c r="BJ49" s="5">
        <v>-3</v>
      </c>
      <c r="BK49" s="5">
        <v>-3</v>
      </c>
      <c r="BL49" s="5">
        <v>-3</v>
      </c>
      <c r="BM49" s="5">
        <v>3</v>
      </c>
      <c r="BN49" s="5">
        <v>-3</v>
      </c>
      <c r="BO49" s="5">
        <v>-3</v>
      </c>
      <c r="BP49" s="5">
        <v>-3</v>
      </c>
      <c r="BQ49" s="5">
        <v>-3</v>
      </c>
      <c r="BR49" s="5">
        <v>-3</v>
      </c>
      <c r="BS49" s="5">
        <v>-3</v>
      </c>
      <c r="BT49" s="5">
        <v>-3</v>
      </c>
      <c r="BU49" s="5">
        <v>-3</v>
      </c>
      <c r="BV49" s="5">
        <v>-3</v>
      </c>
      <c r="BW49" s="5">
        <v>-3</v>
      </c>
      <c r="BX49" s="5">
        <v>-3</v>
      </c>
      <c r="BY49" s="5">
        <v>-3</v>
      </c>
      <c r="BZ49" s="5">
        <v>-3</v>
      </c>
      <c r="CA49" s="5">
        <v>-3</v>
      </c>
      <c r="CB49" s="5">
        <v>-3</v>
      </c>
      <c r="CC49" s="5">
        <v>-3</v>
      </c>
      <c r="CD49" s="5">
        <v>-3</v>
      </c>
      <c r="CE49" s="5">
        <v>-3</v>
      </c>
    </row>
    <row r="50" spans="1:83" x14ac:dyDescent="0.25">
      <c r="A50" s="5" t="s">
        <v>2124</v>
      </c>
      <c r="B50" s="5">
        <v>-3</v>
      </c>
      <c r="C50" s="5">
        <v>-3</v>
      </c>
      <c r="D50" s="5">
        <v>-3</v>
      </c>
      <c r="E50" s="5">
        <v>-3</v>
      </c>
      <c r="F50" s="5">
        <v>-3</v>
      </c>
      <c r="G50" s="5">
        <v>3</v>
      </c>
      <c r="H50" s="5">
        <v>-3</v>
      </c>
      <c r="I50" s="5">
        <v>-3</v>
      </c>
      <c r="J50" s="5">
        <v>-3</v>
      </c>
      <c r="K50" s="5">
        <v>-3</v>
      </c>
      <c r="L50" s="5">
        <v>-3</v>
      </c>
      <c r="M50" s="5">
        <v>-3</v>
      </c>
      <c r="N50" s="5">
        <v>-3</v>
      </c>
      <c r="O50" s="5">
        <v>-3</v>
      </c>
      <c r="P50" s="5">
        <v>-3</v>
      </c>
      <c r="Q50" s="5">
        <v>-3</v>
      </c>
      <c r="R50" s="5">
        <v>-3</v>
      </c>
      <c r="S50" s="5">
        <v>-3</v>
      </c>
      <c r="T50" s="5">
        <v>-3</v>
      </c>
      <c r="U50" s="5">
        <v>-3</v>
      </c>
      <c r="V50" s="5">
        <v>-3</v>
      </c>
      <c r="W50" s="5">
        <v>-3</v>
      </c>
      <c r="X50" s="5">
        <v>-3</v>
      </c>
      <c r="Y50" s="5">
        <v>-3</v>
      </c>
      <c r="Z50" s="5">
        <v>-3</v>
      </c>
      <c r="AA50" s="5">
        <v>-3</v>
      </c>
      <c r="AB50" s="5">
        <v>-3</v>
      </c>
      <c r="AC50" s="5">
        <v>-3</v>
      </c>
      <c r="AD50" s="5">
        <v>-3</v>
      </c>
      <c r="AE50" s="5">
        <v>-3</v>
      </c>
      <c r="AF50" s="5">
        <v>-3</v>
      </c>
      <c r="AG50" s="5">
        <v>-3</v>
      </c>
      <c r="AH50" s="5">
        <v>-3</v>
      </c>
      <c r="AI50" s="5">
        <v>-3</v>
      </c>
      <c r="AJ50" s="5">
        <v>-3</v>
      </c>
      <c r="AK50" s="5">
        <v>-3</v>
      </c>
      <c r="AL50" s="5">
        <v>-3</v>
      </c>
      <c r="AM50" s="5">
        <v>-3</v>
      </c>
      <c r="AN50" s="5">
        <v>-3</v>
      </c>
      <c r="AO50" s="5">
        <v>-3</v>
      </c>
      <c r="AP50" s="5">
        <v>-3</v>
      </c>
      <c r="AQ50" s="5">
        <v>-3</v>
      </c>
      <c r="AR50" s="5">
        <v>-3</v>
      </c>
      <c r="AS50" s="5">
        <v>-3</v>
      </c>
      <c r="AT50" s="5">
        <v>-3</v>
      </c>
      <c r="AU50" s="5">
        <v>-3</v>
      </c>
      <c r="AV50" s="5">
        <v>-3</v>
      </c>
      <c r="AW50" s="5">
        <v>-3</v>
      </c>
      <c r="AX50" s="5">
        <v>-3</v>
      </c>
      <c r="AY50" s="5">
        <v>-3</v>
      </c>
      <c r="AZ50" s="5">
        <v>-3</v>
      </c>
      <c r="BA50" s="5">
        <v>-3</v>
      </c>
      <c r="BB50" s="5">
        <v>-3</v>
      </c>
      <c r="BC50" s="5">
        <v>-3</v>
      </c>
      <c r="BD50" s="5">
        <v>-3</v>
      </c>
      <c r="BE50" s="5">
        <v>-3</v>
      </c>
      <c r="BF50" s="5">
        <v>-3</v>
      </c>
      <c r="BG50" s="5">
        <v>-3</v>
      </c>
      <c r="BH50" s="5">
        <v>-3</v>
      </c>
      <c r="BI50" s="5">
        <v>-3</v>
      </c>
      <c r="BJ50" s="5">
        <v>-3</v>
      </c>
      <c r="BK50" s="5">
        <v>-3</v>
      </c>
      <c r="BL50" s="5">
        <v>-3</v>
      </c>
      <c r="BM50" s="5">
        <v>3</v>
      </c>
      <c r="BN50" s="5">
        <v>-3</v>
      </c>
      <c r="BO50" s="5">
        <v>-3</v>
      </c>
      <c r="BP50" s="5">
        <v>-3</v>
      </c>
      <c r="BQ50" s="5">
        <v>-3</v>
      </c>
      <c r="BR50" s="5">
        <v>-3</v>
      </c>
      <c r="BS50" s="5">
        <v>-3</v>
      </c>
      <c r="BT50" s="5">
        <v>-3</v>
      </c>
      <c r="BU50" s="5">
        <v>-3</v>
      </c>
      <c r="BV50" s="5">
        <v>-3</v>
      </c>
      <c r="BW50" s="5">
        <v>-3</v>
      </c>
      <c r="BX50" s="5">
        <v>-3</v>
      </c>
      <c r="BY50" s="5">
        <v>-3</v>
      </c>
      <c r="BZ50" s="5">
        <v>-3</v>
      </c>
      <c r="CA50" s="5">
        <v>-3</v>
      </c>
      <c r="CB50" s="5">
        <v>-3</v>
      </c>
      <c r="CC50" s="5">
        <v>-3</v>
      </c>
      <c r="CD50" s="5">
        <v>-3</v>
      </c>
      <c r="CE50" s="5">
        <v>-3</v>
      </c>
    </row>
    <row r="51" spans="1:83" x14ac:dyDescent="0.25">
      <c r="A51" s="5" t="s">
        <v>2135</v>
      </c>
      <c r="B51" s="5">
        <v>-3</v>
      </c>
      <c r="C51" s="5">
        <v>-3</v>
      </c>
      <c r="D51" s="5">
        <v>-3</v>
      </c>
      <c r="E51" s="5">
        <v>-3</v>
      </c>
      <c r="F51" s="5">
        <v>-3</v>
      </c>
      <c r="G51" s="5">
        <v>3</v>
      </c>
      <c r="H51" s="5">
        <v>-3</v>
      </c>
      <c r="I51" s="5">
        <v>-3</v>
      </c>
      <c r="J51" s="5">
        <v>-3</v>
      </c>
      <c r="K51" s="5">
        <v>-3</v>
      </c>
      <c r="L51" s="5">
        <v>-3</v>
      </c>
      <c r="M51" s="5">
        <v>-3</v>
      </c>
      <c r="N51" s="5">
        <v>-3</v>
      </c>
      <c r="O51" s="5">
        <v>-3</v>
      </c>
      <c r="P51" s="5">
        <v>-3</v>
      </c>
      <c r="Q51" s="5">
        <v>-3</v>
      </c>
      <c r="R51" s="5">
        <v>-3</v>
      </c>
      <c r="S51" s="5">
        <v>-3</v>
      </c>
      <c r="T51" s="5">
        <v>-3</v>
      </c>
      <c r="U51" s="5">
        <v>-3</v>
      </c>
      <c r="V51" s="5">
        <v>-3</v>
      </c>
      <c r="W51" s="5">
        <v>-3</v>
      </c>
      <c r="X51" s="5">
        <v>-3</v>
      </c>
      <c r="Y51" s="5">
        <v>-3</v>
      </c>
      <c r="Z51" s="5">
        <v>-3</v>
      </c>
      <c r="AA51" s="5">
        <v>-3</v>
      </c>
      <c r="AB51" s="5">
        <v>-3</v>
      </c>
      <c r="AC51" s="5">
        <v>-3</v>
      </c>
      <c r="AD51" s="5">
        <v>-3</v>
      </c>
      <c r="AE51" s="5">
        <v>-3</v>
      </c>
      <c r="AF51" s="5">
        <v>-3</v>
      </c>
      <c r="AG51" s="5">
        <v>-3</v>
      </c>
      <c r="AH51" s="5">
        <v>-3</v>
      </c>
      <c r="AI51" s="5">
        <v>-3</v>
      </c>
      <c r="AJ51" s="5">
        <v>-3</v>
      </c>
      <c r="AK51" s="5">
        <v>-3</v>
      </c>
      <c r="AL51" s="5">
        <v>-3</v>
      </c>
      <c r="AM51" s="5">
        <v>-3</v>
      </c>
      <c r="AN51" s="5">
        <v>-3</v>
      </c>
      <c r="AO51" s="5">
        <v>-3</v>
      </c>
      <c r="AP51" s="5">
        <v>-3</v>
      </c>
      <c r="AQ51" s="5">
        <v>-3</v>
      </c>
      <c r="AR51" s="5">
        <v>-3</v>
      </c>
      <c r="AS51" s="5">
        <v>-3</v>
      </c>
      <c r="AT51" s="5">
        <v>-3</v>
      </c>
      <c r="AU51" s="5">
        <v>-3</v>
      </c>
      <c r="AV51" s="5">
        <v>-3</v>
      </c>
      <c r="AW51" s="5">
        <v>-3</v>
      </c>
      <c r="AX51" s="5">
        <v>-3</v>
      </c>
      <c r="AY51" s="5">
        <v>-3</v>
      </c>
      <c r="AZ51" s="5">
        <v>-3</v>
      </c>
      <c r="BA51" s="5">
        <v>-3</v>
      </c>
      <c r="BB51" s="5">
        <v>-3</v>
      </c>
      <c r="BC51" s="5">
        <v>-3</v>
      </c>
      <c r="BD51" s="5">
        <v>-3</v>
      </c>
      <c r="BE51" s="5">
        <v>-3</v>
      </c>
      <c r="BF51" s="5">
        <v>-3</v>
      </c>
      <c r="BG51" s="5">
        <v>-3</v>
      </c>
      <c r="BH51" s="5">
        <v>-3</v>
      </c>
      <c r="BI51" s="5">
        <v>-3</v>
      </c>
      <c r="BJ51" s="5">
        <v>-3</v>
      </c>
      <c r="BK51" s="5">
        <v>-3</v>
      </c>
      <c r="BL51" s="5">
        <v>-3</v>
      </c>
      <c r="BM51" s="5">
        <v>3</v>
      </c>
      <c r="BN51" s="5">
        <v>-3</v>
      </c>
      <c r="BO51" s="5">
        <v>-3</v>
      </c>
      <c r="BP51" s="5">
        <v>-3</v>
      </c>
      <c r="BQ51" s="5">
        <v>-3</v>
      </c>
      <c r="BR51" s="5">
        <v>-3</v>
      </c>
      <c r="BS51" s="5">
        <v>-3</v>
      </c>
      <c r="BT51" s="5">
        <v>-3</v>
      </c>
      <c r="BU51" s="5">
        <v>-3</v>
      </c>
      <c r="BV51" s="5">
        <v>-3</v>
      </c>
      <c r="BW51" s="5">
        <v>-3</v>
      </c>
      <c r="BX51" s="5">
        <v>-3</v>
      </c>
      <c r="BY51" s="5">
        <v>-3</v>
      </c>
      <c r="BZ51" s="5">
        <v>-3</v>
      </c>
      <c r="CA51" s="5">
        <v>-3</v>
      </c>
      <c r="CB51" s="5">
        <v>-3</v>
      </c>
      <c r="CC51" s="5">
        <v>-3</v>
      </c>
      <c r="CD51" s="5">
        <v>-3</v>
      </c>
      <c r="CE51" s="5">
        <v>-3</v>
      </c>
    </row>
    <row r="52" spans="1:83" x14ac:dyDescent="0.25">
      <c r="A52" s="5" t="s">
        <v>2138</v>
      </c>
      <c r="B52" s="5">
        <v>-3</v>
      </c>
      <c r="C52" s="5">
        <v>-3</v>
      </c>
      <c r="D52" s="5">
        <v>-3</v>
      </c>
      <c r="E52" s="5">
        <v>-3</v>
      </c>
      <c r="F52" s="5">
        <v>-3</v>
      </c>
      <c r="G52" s="5">
        <v>3</v>
      </c>
      <c r="H52" s="5">
        <v>-3</v>
      </c>
      <c r="I52" s="5">
        <v>-3</v>
      </c>
      <c r="J52" s="5">
        <v>-3</v>
      </c>
      <c r="K52" s="5">
        <v>-3</v>
      </c>
      <c r="L52" s="5">
        <v>-3</v>
      </c>
      <c r="M52" s="5">
        <v>-3</v>
      </c>
      <c r="N52" s="5">
        <v>-3</v>
      </c>
      <c r="O52" s="5">
        <v>-3</v>
      </c>
      <c r="P52" s="5">
        <v>-3</v>
      </c>
      <c r="Q52" s="5">
        <v>-3</v>
      </c>
      <c r="R52" s="5">
        <v>-3</v>
      </c>
      <c r="S52" s="5">
        <v>-3</v>
      </c>
      <c r="T52" s="5">
        <v>-3</v>
      </c>
      <c r="U52" s="5">
        <v>-3</v>
      </c>
      <c r="V52" s="5">
        <v>-3</v>
      </c>
      <c r="W52" s="5">
        <v>-3</v>
      </c>
      <c r="X52" s="5">
        <v>-3</v>
      </c>
      <c r="Y52" s="5">
        <v>-3</v>
      </c>
      <c r="Z52" s="5">
        <v>-3</v>
      </c>
      <c r="AA52" s="5">
        <v>-3</v>
      </c>
      <c r="AB52" s="5">
        <v>-3</v>
      </c>
      <c r="AC52" s="5">
        <v>-3</v>
      </c>
      <c r="AD52" s="5">
        <v>-3</v>
      </c>
      <c r="AE52" s="5">
        <v>-3</v>
      </c>
      <c r="AF52" s="5">
        <v>-3</v>
      </c>
      <c r="AG52" s="5">
        <v>-3</v>
      </c>
      <c r="AH52" s="5">
        <v>-3</v>
      </c>
      <c r="AI52" s="5">
        <v>-3</v>
      </c>
      <c r="AJ52" s="5">
        <v>-3</v>
      </c>
      <c r="AK52" s="5">
        <v>-3</v>
      </c>
      <c r="AL52" s="5">
        <v>-3</v>
      </c>
      <c r="AM52" s="5">
        <v>-3</v>
      </c>
      <c r="AN52" s="5">
        <v>-3</v>
      </c>
      <c r="AO52" s="5">
        <v>-3</v>
      </c>
      <c r="AP52" s="5">
        <v>-3</v>
      </c>
      <c r="AQ52" s="5">
        <v>-3</v>
      </c>
      <c r="AR52" s="5">
        <v>-3</v>
      </c>
      <c r="AS52" s="5">
        <v>-3</v>
      </c>
      <c r="AT52" s="5">
        <v>-3</v>
      </c>
      <c r="AU52" s="5">
        <v>-3</v>
      </c>
      <c r="AV52" s="5">
        <v>-3</v>
      </c>
      <c r="AW52" s="5">
        <v>-3</v>
      </c>
      <c r="AX52" s="5">
        <v>-3</v>
      </c>
      <c r="AY52" s="5">
        <v>-3</v>
      </c>
      <c r="AZ52" s="5">
        <v>-3</v>
      </c>
      <c r="BA52" s="5">
        <v>-3</v>
      </c>
      <c r="BB52" s="5">
        <v>-3</v>
      </c>
      <c r="BC52" s="5">
        <v>-3</v>
      </c>
      <c r="BD52" s="5">
        <v>-3</v>
      </c>
      <c r="BE52" s="5">
        <v>-3</v>
      </c>
      <c r="BF52" s="5">
        <v>-3</v>
      </c>
      <c r="BG52" s="5">
        <v>-3</v>
      </c>
      <c r="BH52" s="5">
        <v>-3</v>
      </c>
      <c r="BI52" s="5">
        <v>-3</v>
      </c>
      <c r="BJ52" s="5">
        <v>-3</v>
      </c>
      <c r="BK52" s="5">
        <v>-3</v>
      </c>
      <c r="BL52" s="5">
        <v>-3</v>
      </c>
      <c r="BM52" s="5">
        <v>3</v>
      </c>
      <c r="BN52" s="5">
        <v>3</v>
      </c>
      <c r="BO52" s="5">
        <v>-3</v>
      </c>
      <c r="BP52" s="5">
        <v>-3</v>
      </c>
      <c r="BQ52" s="5">
        <v>-3</v>
      </c>
      <c r="BR52" s="5">
        <v>-3</v>
      </c>
      <c r="BS52" s="5">
        <v>-3</v>
      </c>
      <c r="BT52" s="5">
        <v>-3</v>
      </c>
      <c r="BU52" s="5">
        <v>-3</v>
      </c>
      <c r="BV52" s="5">
        <v>-3</v>
      </c>
      <c r="BW52" s="5">
        <v>-3</v>
      </c>
      <c r="BX52" s="5">
        <v>-3</v>
      </c>
      <c r="BY52" s="5">
        <v>-3</v>
      </c>
      <c r="BZ52" s="5">
        <v>-3</v>
      </c>
      <c r="CA52" s="5">
        <v>-3</v>
      </c>
      <c r="CB52" s="5">
        <v>-3</v>
      </c>
      <c r="CC52" s="5">
        <v>-3</v>
      </c>
      <c r="CD52" s="5">
        <v>-3</v>
      </c>
      <c r="CE52" s="5">
        <v>-3</v>
      </c>
    </row>
    <row r="53" spans="1:83" x14ac:dyDescent="0.25">
      <c r="A53" s="5" t="s">
        <v>2147</v>
      </c>
      <c r="B53" s="5">
        <v>-3</v>
      </c>
      <c r="C53" s="5">
        <v>-3</v>
      </c>
      <c r="D53" s="5">
        <v>-3</v>
      </c>
      <c r="E53" s="5">
        <v>-3</v>
      </c>
      <c r="F53" s="5">
        <v>-3</v>
      </c>
      <c r="G53" s="5">
        <v>3</v>
      </c>
      <c r="H53" s="5">
        <v>-3</v>
      </c>
      <c r="I53" s="5">
        <v>-3</v>
      </c>
      <c r="J53" s="5">
        <v>-3</v>
      </c>
      <c r="K53" s="5">
        <v>-3</v>
      </c>
      <c r="L53" s="5">
        <v>-3</v>
      </c>
      <c r="M53" s="5">
        <v>-3</v>
      </c>
      <c r="N53" s="5">
        <v>-3</v>
      </c>
      <c r="O53" s="5">
        <v>-3</v>
      </c>
      <c r="P53" s="5">
        <v>-3</v>
      </c>
      <c r="Q53" s="5">
        <v>-3</v>
      </c>
      <c r="R53" s="5">
        <v>-3</v>
      </c>
      <c r="S53" s="5">
        <v>-3</v>
      </c>
      <c r="T53" s="5">
        <v>-3</v>
      </c>
      <c r="U53" s="5">
        <v>-3</v>
      </c>
      <c r="V53" s="5">
        <v>-3</v>
      </c>
      <c r="W53" s="5">
        <v>-3</v>
      </c>
      <c r="X53" s="5">
        <v>-3</v>
      </c>
      <c r="Y53" s="5">
        <v>-3</v>
      </c>
      <c r="Z53" s="5">
        <v>-3</v>
      </c>
      <c r="AA53" s="5">
        <v>-3</v>
      </c>
      <c r="AB53" s="5">
        <v>-3</v>
      </c>
      <c r="AC53" s="5">
        <v>-3</v>
      </c>
      <c r="AD53" s="5">
        <v>-3</v>
      </c>
      <c r="AE53" s="5">
        <v>-3</v>
      </c>
      <c r="AF53" s="5">
        <v>-3</v>
      </c>
      <c r="AG53" s="5">
        <v>-3</v>
      </c>
      <c r="AH53" s="5">
        <v>-3</v>
      </c>
      <c r="AI53" s="5">
        <v>-3</v>
      </c>
      <c r="AJ53" s="5">
        <v>-3</v>
      </c>
      <c r="AK53" s="5">
        <v>-3</v>
      </c>
      <c r="AL53" s="5">
        <v>-3</v>
      </c>
      <c r="AM53" s="5">
        <v>-3</v>
      </c>
      <c r="AN53" s="5">
        <v>-3</v>
      </c>
      <c r="AO53" s="5">
        <v>-3</v>
      </c>
      <c r="AP53" s="5">
        <v>-3</v>
      </c>
      <c r="AQ53" s="5">
        <v>-3</v>
      </c>
      <c r="AR53" s="5">
        <v>-3</v>
      </c>
      <c r="AS53" s="5">
        <v>-3</v>
      </c>
      <c r="AT53" s="5">
        <v>-3</v>
      </c>
      <c r="AU53" s="5">
        <v>-3</v>
      </c>
      <c r="AV53" s="5">
        <v>-3</v>
      </c>
      <c r="AW53" s="5">
        <v>-3</v>
      </c>
      <c r="AX53" s="5">
        <v>-3</v>
      </c>
      <c r="AY53" s="5">
        <v>-3</v>
      </c>
      <c r="AZ53" s="5">
        <v>-3</v>
      </c>
      <c r="BA53" s="5">
        <v>-3</v>
      </c>
      <c r="BB53" s="5">
        <v>-3</v>
      </c>
      <c r="BC53" s="5">
        <v>-3</v>
      </c>
      <c r="BD53" s="5">
        <v>-3</v>
      </c>
      <c r="BE53" s="5">
        <v>-3</v>
      </c>
      <c r="BF53" s="5">
        <v>-3</v>
      </c>
      <c r="BG53" s="5">
        <v>-3</v>
      </c>
      <c r="BH53" s="5">
        <v>-3</v>
      </c>
      <c r="BI53" s="5">
        <v>-3</v>
      </c>
      <c r="BJ53" s="5">
        <v>-3</v>
      </c>
      <c r="BK53" s="5">
        <v>-3</v>
      </c>
      <c r="BL53" s="5">
        <v>-3</v>
      </c>
      <c r="BM53" s="5">
        <v>3</v>
      </c>
      <c r="BN53" s="5">
        <v>3</v>
      </c>
      <c r="BO53" s="5">
        <v>-3</v>
      </c>
      <c r="BP53" s="5">
        <v>-3</v>
      </c>
      <c r="BQ53" s="5">
        <v>-3</v>
      </c>
      <c r="BR53" s="5">
        <v>-3</v>
      </c>
      <c r="BS53" s="5">
        <v>-3</v>
      </c>
      <c r="BT53" s="5">
        <v>-3</v>
      </c>
      <c r="BU53" s="5">
        <v>-3</v>
      </c>
      <c r="BV53" s="5">
        <v>-3</v>
      </c>
      <c r="BW53" s="5">
        <v>-3</v>
      </c>
      <c r="BX53" s="5">
        <v>-3</v>
      </c>
      <c r="BY53" s="5">
        <v>-3</v>
      </c>
      <c r="BZ53" s="5">
        <v>-3</v>
      </c>
      <c r="CA53" s="5">
        <v>-3</v>
      </c>
      <c r="CB53" s="5">
        <v>-3</v>
      </c>
      <c r="CC53" s="5">
        <v>-3</v>
      </c>
      <c r="CD53" s="5">
        <v>-3</v>
      </c>
      <c r="CE53" s="5">
        <v>-3</v>
      </c>
    </row>
    <row r="54" spans="1:83" x14ac:dyDescent="0.25">
      <c r="A54" s="5" t="s">
        <v>2106</v>
      </c>
      <c r="B54" s="5">
        <v>-3</v>
      </c>
      <c r="C54" s="5">
        <v>-3</v>
      </c>
      <c r="D54" s="5">
        <v>-3</v>
      </c>
      <c r="E54" s="5">
        <v>-3</v>
      </c>
      <c r="F54" s="5">
        <v>-3</v>
      </c>
      <c r="G54" s="5">
        <v>3</v>
      </c>
      <c r="H54" s="5">
        <v>-3</v>
      </c>
      <c r="I54" s="5">
        <v>-3</v>
      </c>
      <c r="J54" s="5">
        <v>-3</v>
      </c>
      <c r="K54" s="5">
        <v>-3</v>
      </c>
      <c r="L54" s="5">
        <v>-3</v>
      </c>
      <c r="M54" s="5">
        <v>-3</v>
      </c>
      <c r="N54" s="5">
        <v>-3</v>
      </c>
      <c r="O54" s="5">
        <v>-3</v>
      </c>
      <c r="P54" s="5">
        <v>-3</v>
      </c>
      <c r="Q54" s="5">
        <v>-3</v>
      </c>
      <c r="R54" s="5">
        <v>-3</v>
      </c>
      <c r="S54" s="5">
        <v>-3</v>
      </c>
      <c r="T54" s="5">
        <v>-3</v>
      </c>
      <c r="U54" s="5">
        <v>-3</v>
      </c>
      <c r="V54" s="5">
        <v>-3</v>
      </c>
      <c r="W54" s="5">
        <v>-3</v>
      </c>
      <c r="X54" s="5">
        <v>-3</v>
      </c>
      <c r="Y54" s="5">
        <v>-3</v>
      </c>
      <c r="Z54" s="5">
        <v>-3</v>
      </c>
      <c r="AA54" s="5">
        <v>-3</v>
      </c>
      <c r="AB54" s="5">
        <v>-3</v>
      </c>
      <c r="AC54" s="5">
        <v>-3</v>
      </c>
      <c r="AD54" s="5">
        <v>-3</v>
      </c>
      <c r="AE54" s="5">
        <v>-3</v>
      </c>
      <c r="AF54" s="5">
        <v>-3</v>
      </c>
      <c r="AG54" s="5">
        <v>-3</v>
      </c>
      <c r="AH54" s="5">
        <v>-3</v>
      </c>
      <c r="AI54" s="5">
        <v>-3</v>
      </c>
      <c r="AJ54" s="5">
        <v>-3</v>
      </c>
      <c r="AK54" s="5">
        <v>-3</v>
      </c>
      <c r="AL54" s="5">
        <v>-3</v>
      </c>
      <c r="AM54" s="5">
        <v>-3</v>
      </c>
      <c r="AN54" s="5">
        <v>-3</v>
      </c>
      <c r="AO54" s="5">
        <v>-3</v>
      </c>
      <c r="AP54" s="5">
        <v>-3</v>
      </c>
      <c r="AQ54" s="5">
        <v>-3</v>
      </c>
      <c r="AR54" s="5">
        <v>-3</v>
      </c>
      <c r="AS54" s="5">
        <v>-3</v>
      </c>
      <c r="AT54" s="5">
        <v>-3</v>
      </c>
      <c r="AU54" s="5">
        <v>-3</v>
      </c>
      <c r="AV54" s="5">
        <v>-3</v>
      </c>
      <c r="AW54" s="5">
        <v>-3</v>
      </c>
      <c r="AX54" s="5">
        <v>-3</v>
      </c>
      <c r="AY54" s="5">
        <v>-3</v>
      </c>
      <c r="AZ54" s="5">
        <v>-3</v>
      </c>
      <c r="BA54" s="5">
        <v>-3</v>
      </c>
      <c r="BB54" s="5">
        <v>-3</v>
      </c>
      <c r="BC54" s="5">
        <v>-3</v>
      </c>
      <c r="BD54" s="5">
        <v>-3</v>
      </c>
      <c r="BE54" s="5">
        <v>-3</v>
      </c>
      <c r="BF54" s="5">
        <v>-3</v>
      </c>
      <c r="BG54" s="5">
        <v>-3</v>
      </c>
      <c r="BH54" s="5">
        <v>-3</v>
      </c>
      <c r="BI54" s="5">
        <v>-3</v>
      </c>
      <c r="BJ54" s="5">
        <v>-3</v>
      </c>
      <c r="BK54" s="5">
        <v>-3</v>
      </c>
      <c r="BL54" s="5">
        <v>-3</v>
      </c>
      <c r="BM54" s="5">
        <v>3</v>
      </c>
      <c r="BN54" s="5">
        <v>3</v>
      </c>
      <c r="BO54" s="5">
        <v>-3</v>
      </c>
      <c r="BP54" s="5">
        <v>-3</v>
      </c>
      <c r="BQ54" s="5">
        <v>-3</v>
      </c>
      <c r="BR54" s="5">
        <v>-3</v>
      </c>
      <c r="BS54" s="5">
        <v>-3</v>
      </c>
      <c r="BT54" s="5">
        <v>-3</v>
      </c>
      <c r="BU54" s="5">
        <v>-3</v>
      </c>
      <c r="BV54" s="5">
        <v>-3</v>
      </c>
      <c r="BW54" s="5">
        <v>-3</v>
      </c>
      <c r="BX54" s="5">
        <v>-3</v>
      </c>
      <c r="BY54" s="5">
        <v>-3</v>
      </c>
      <c r="BZ54" s="5">
        <v>-3</v>
      </c>
      <c r="CA54" s="5">
        <v>-3</v>
      </c>
      <c r="CB54" s="5">
        <v>-3</v>
      </c>
      <c r="CC54" s="5">
        <v>-3</v>
      </c>
      <c r="CD54" s="5">
        <v>-3</v>
      </c>
      <c r="CE54" s="5">
        <v>-3</v>
      </c>
    </row>
    <row r="55" spans="1:83" x14ac:dyDescent="0.25">
      <c r="A55" s="5" t="s">
        <v>2115</v>
      </c>
      <c r="B55" s="5">
        <v>-3</v>
      </c>
      <c r="C55" s="5">
        <v>-3</v>
      </c>
      <c r="D55" s="5">
        <v>-3</v>
      </c>
      <c r="E55" s="5">
        <v>-3</v>
      </c>
      <c r="F55" s="5">
        <v>-3</v>
      </c>
      <c r="G55" s="5">
        <v>3</v>
      </c>
      <c r="H55" s="5">
        <v>-3</v>
      </c>
      <c r="I55" s="5">
        <v>-3</v>
      </c>
      <c r="J55" s="5">
        <v>-3</v>
      </c>
      <c r="K55" s="5">
        <v>-3</v>
      </c>
      <c r="L55" s="5">
        <v>-3</v>
      </c>
      <c r="M55" s="5">
        <v>-3</v>
      </c>
      <c r="N55" s="5">
        <v>-3</v>
      </c>
      <c r="O55" s="5">
        <v>-3</v>
      </c>
      <c r="P55" s="5">
        <v>-3</v>
      </c>
      <c r="Q55" s="5">
        <v>-3</v>
      </c>
      <c r="R55" s="5">
        <v>-3</v>
      </c>
      <c r="S55" s="5">
        <v>-3</v>
      </c>
      <c r="T55" s="5">
        <v>-3</v>
      </c>
      <c r="U55" s="5">
        <v>-3</v>
      </c>
      <c r="V55" s="5">
        <v>-3</v>
      </c>
      <c r="W55" s="5">
        <v>-3</v>
      </c>
      <c r="X55" s="5">
        <v>-3</v>
      </c>
      <c r="Y55" s="5">
        <v>-3</v>
      </c>
      <c r="Z55" s="5">
        <v>-3</v>
      </c>
      <c r="AA55" s="5">
        <v>-3</v>
      </c>
      <c r="AB55" s="5">
        <v>-3</v>
      </c>
      <c r="AC55" s="5">
        <v>-3</v>
      </c>
      <c r="AD55" s="5">
        <v>-3</v>
      </c>
      <c r="AE55" s="5">
        <v>-3</v>
      </c>
      <c r="AF55" s="5">
        <v>-3</v>
      </c>
      <c r="AG55" s="5">
        <v>-3</v>
      </c>
      <c r="AH55" s="5">
        <v>-3</v>
      </c>
      <c r="AI55" s="5">
        <v>-3</v>
      </c>
      <c r="AJ55" s="5">
        <v>-3</v>
      </c>
      <c r="AK55" s="5">
        <v>-3</v>
      </c>
      <c r="AL55" s="5">
        <v>-3</v>
      </c>
      <c r="AM55" s="5">
        <v>-3</v>
      </c>
      <c r="AN55" s="5">
        <v>-3</v>
      </c>
      <c r="AO55" s="5">
        <v>-3</v>
      </c>
      <c r="AP55" s="5">
        <v>-3</v>
      </c>
      <c r="AQ55" s="5">
        <v>-3</v>
      </c>
      <c r="AR55" s="5">
        <v>-3</v>
      </c>
      <c r="AS55" s="5">
        <v>-3</v>
      </c>
      <c r="AT55" s="5">
        <v>-3</v>
      </c>
      <c r="AU55" s="5">
        <v>-3</v>
      </c>
      <c r="AV55" s="5">
        <v>-3</v>
      </c>
      <c r="AW55" s="5">
        <v>-3</v>
      </c>
      <c r="AX55" s="5">
        <v>-3</v>
      </c>
      <c r="AY55" s="5">
        <v>-3</v>
      </c>
      <c r="AZ55" s="5">
        <v>-3</v>
      </c>
      <c r="BA55" s="5">
        <v>-3</v>
      </c>
      <c r="BB55" s="5">
        <v>-3</v>
      </c>
      <c r="BC55" s="5">
        <v>-3</v>
      </c>
      <c r="BD55" s="5">
        <v>-3</v>
      </c>
      <c r="BE55" s="5">
        <v>-3</v>
      </c>
      <c r="BF55" s="5">
        <v>3</v>
      </c>
      <c r="BG55" s="5">
        <v>-3</v>
      </c>
      <c r="BH55" s="5">
        <v>-3</v>
      </c>
      <c r="BI55" s="5">
        <v>-3</v>
      </c>
      <c r="BJ55" s="5">
        <v>-3</v>
      </c>
      <c r="BK55" s="5">
        <v>-3</v>
      </c>
      <c r="BL55" s="5">
        <v>-3</v>
      </c>
      <c r="BM55" s="5">
        <v>3</v>
      </c>
      <c r="BN55" s="5">
        <v>3</v>
      </c>
      <c r="BO55" s="5">
        <v>-3</v>
      </c>
      <c r="BP55" s="5">
        <v>-3</v>
      </c>
      <c r="BQ55" s="5">
        <v>-3</v>
      </c>
      <c r="BR55" s="5">
        <v>-3</v>
      </c>
      <c r="BS55" s="5">
        <v>-3</v>
      </c>
      <c r="BT55" s="5">
        <v>-3</v>
      </c>
      <c r="BU55" s="5">
        <v>-3</v>
      </c>
      <c r="BV55" s="5">
        <v>-3</v>
      </c>
      <c r="BW55" s="5">
        <v>-3</v>
      </c>
      <c r="BX55" s="5">
        <v>-3</v>
      </c>
      <c r="BY55" s="5">
        <v>-3</v>
      </c>
      <c r="BZ55" s="5">
        <v>-3</v>
      </c>
      <c r="CA55" s="5">
        <v>-3</v>
      </c>
      <c r="CB55" s="5">
        <v>-3</v>
      </c>
      <c r="CC55" s="5">
        <v>-3</v>
      </c>
      <c r="CD55" s="5">
        <v>-3</v>
      </c>
      <c r="CE55" s="5">
        <v>-3</v>
      </c>
    </row>
    <row r="56" spans="1:83" x14ac:dyDescent="0.25">
      <c r="A56" s="5" t="s">
        <v>2127</v>
      </c>
      <c r="B56" s="5">
        <v>-3</v>
      </c>
      <c r="C56" s="5">
        <v>-3</v>
      </c>
      <c r="D56" s="5">
        <v>-3</v>
      </c>
      <c r="E56" s="5">
        <v>-3</v>
      </c>
      <c r="F56" s="5">
        <v>-3</v>
      </c>
      <c r="G56" s="5">
        <v>3</v>
      </c>
      <c r="H56" s="5">
        <v>-3</v>
      </c>
      <c r="I56" s="5">
        <v>-3</v>
      </c>
      <c r="J56" s="5">
        <v>-3</v>
      </c>
      <c r="K56" s="5">
        <v>-3</v>
      </c>
      <c r="L56" s="5">
        <v>-3</v>
      </c>
      <c r="M56" s="5">
        <v>-3</v>
      </c>
      <c r="N56" s="5">
        <v>-3</v>
      </c>
      <c r="O56" s="5">
        <v>-3</v>
      </c>
      <c r="P56" s="5">
        <v>-3</v>
      </c>
      <c r="Q56" s="5">
        <v>-3</v>
      </c>
      <c r="R56" s="5">
        <v>-3</v>
      </c>
      <c r="S56" s="5">
        <v>-3</v>
      </c>
      <c r="T56" s="5">
        <v>-3</v>
      </c>
      <c r="U56" s="5">
        <v>-3</v>
      </c>
      <c r="V56" s="5">
        <v>-3</v>
      </c>
      <c r="W56" s="5">
        <v>-3</v>
      </c>
      <c r="X56" s="5">
        <v>-3</v>
      </c>
      <c r="Y56" s="5">
        <v>-3</v>
      </c>
      <c r="Z56" s="5">
        <v>-3</v>
      </c>
      <c r="AA56" s="5">
        <v>-3</v>
      </c>
      <c r="AB56" s="5">
        <v>-3</v>
      </c>
      <c r="AC56" s="5">
        <v>-3</v>
      </c>
      <c r="AD56" s="5">
        <v>-3</v>
      </c>
      <c r="AE56" s="5">
        <v>-3</v>
      </c>
      <c r="AF56" s="5">
        <v>-3</v>
      </c>
      <c r="AG56" s="5">
        <v>-3</v>
      </c>
      <c r="AH56" s="5">
        <v>-3</v>
      </c>
      <c r="AI56" s="5">
        <v>-3</v>
      </c>
      <c r="AJ56" s="5">
        <v>-3</v>
      </c>
      <c r="AK56" s="5">
        <v>-3</v>
      </c>
      <c r="AL56" s="5">
        <v>-3</v>
      </c>
      <c r="AM56" s="5">
        <v>-3</v>
      </c>
      <c r="AN56" s="5">
        <v>-3</v>
      </c>
      <c r="AO56" s="5">
        <v>-3</v>
      </c>
      <c r="AP56" s="5">
        <v>-3</v>
      </c>
      <c r="AQ56" s="5">
        <v>-3</v>
      </c>
      <c r="AR56" s="5">
        <v>-3</v>
      </c>
      <c r="AS56" s="5">
        <v>-3</v>
      </c>
      <c r="AT56" s="5">
        <v>-3</v>
      </c>
      <c r="AU56" s="5">
        <v>-3</v>
      </c>
      <c r="AV56" s="5">
        <v>-3</v>
      </c>
      <c r="AW56" s="5">
        <v>-3</v>
      </c>
      <c r="AX56" s="5">
        <v>-3</v>
      </c>
      <c r="AY56" s="5">
        <v>-3</v>
      </c>
      <c r="AZ56" s="5">
        <v>-3</v>
      </c>
      <c r="BA56" s="5">
        <v>-3</v>
      </c>
      <c r="BB56" s="5">
        <v>-3</v>
      </c>
      <c r="BC56" s="5">
        <v>-3</v>
      </c>
      <c r="BD56" s="5">
        <v>-3</v>
      </c>
      <c r="BE56" s="5">
        <v>-3</v>
      </c>
      <c r="BF56" s="5">
        <v>-3</v>
      </c>
      <c r="BG56" s="5">
        <v>-3</v>
      </c>
      <c r="BH56" s="5">
        <v>-3</v>
      </c>
      <c r="BI56" s="5">
        <v>-3</v>
      </c>
      <c r="BJ56" s="5">
        <v>-3</v>
      </c>
      <c r="BK56" s="5">
        <v>-3</v>
      </c>
      <c r="BL56" s="5">
        <v>-3</v>
      </c>
      <c r="BM56" s="5">
        <v>3</v>
      </c>
      <c r="BN56" s="5">
        <v>-3</v>
      </c>
      <c r="BO56" s="5">
        <v>-3</v>
      </c>
      <c r="BP56" s="5">
        <v>-3</v>
      </c>
      <c r="BQ56" s="5">
        <v>-3</v>
      </c>
      <c r="BR56" s="5">
        <v>-3</v>
      </c>
      <c r="BS56" s="5">
        <v>-3</v>
      </c>
      <c r="BT56" s="5">
        <v>-3</v>
      </c>
      <c r="BU56" s="5">
        <v>-3</v>
      </c>
      <c r="BV56" s="5">
        <v>-3</v>
      </c>
      <c r="BW56" s="5">
        <v>-3</v>
      </c>
      <c r="BX56" s="5">
        <v>-3</v>
      </c>
      <c r="BY56" s="5">
        <v>-3</v>
      </c>
      <c r="BZ56" s="5">
        <v>-3</v>
      </c>
      <c r="CA56" s="5">
        <v>-3</v>
      </c>
      <c r="CB56" s="5">
        <v>-3</v>
      </c>
      <c r="CC56" s="5">
        <v>-3</v>
      </c>
      <c r="CD56" s="5">
        <v>-3</v>
      </c>
      <c r="CE56" s="5">
        <v>-3</v>
      </c>
    </row>
    <row r="57" spans="1:83" x14ac:dyDescent="0.25">
      <c r="A57" s="5" t="s">
        <v>2339</v>
      </c>
      <c r="B57" s="5">
        <v>-3</v>
      </c>
      <c r="C57" s="5">
        <v>-3</v>
      </c>
      <c r="D57" s="5">
        <v>-3</v>
      </c>
      <c r="E57" s="5">
        <v>-3</v>
      </c>
      <c r="F57" s="5">
        <v>-3</v>
      </c>
      <c r="G57" s="5">
        <v>3</v>
      </c>
      <c r="H57" s="5">
        <v>-3</v>
      </c>
      <c r="I57" s="5">
        <v>-3</v>
      </c>
      <c r="J57" s="5">
        <v>-3</v>
      </c>
      <c r="K57" s="5">
        <v>-3</v>
      </c>
      <c r="L57" s="5">
        <v>-3</v>
      </c>
      <c r="M57" s="5">
        <v>-3</v>
      </c>
      <c r="N57" s="5">
        <v>-3</v>
      </c>
      <c r="O57" s="5">
        <v>-3</v>
      </c>
      <c r="P57" s="5">
        <v>-3</v>
      </c>
      <c r="Q57" s="5">
        <v>-3</v>
      </c>
      <c r="R57" s="5">
        <v>-3</v>
      </c>
      <c r="S57" s="5">
        <v>-3</v>
      </c>
      <c r="T57" s="5">
        <v>-3</v>
      </c>
      <c r="U57" s="5">
        <v>-3</v>
      </c>
      <c r="V57" s="5">
        <v>-3</v>
      </c>
      <c r="W57" s="5">
        <v>-3</v>
      </c>
      <c r="X57" s="5">
        <v>-3</v>
      </c>
      <c r="Y57" s="5">
        <v>-3</v>
      </c>
      <c r="Z57" s="5">
        <v>-3</v>
      </c>
      <c r="AA57" s="5">
        <v>-3</v>
      </c>
      <c r="AB57" s="5">
        <v>-3</v>
      </c>
      <c r="AC57" s="5">
        <v>-3</v>
      </c>
      <c r="AD57" s="5">
        <v>-3</v>
      </c>
      <c r="AE57" s="5">
        <v>-3</v>
      </c>
      <c r="AF57" s="5">
        <v>-3</v>
      </c>
      <c r="AG57" s="5">
        <v>-3</v>
      </c>
      <c r="AH57" s="5">
        <v>-3</v>
      </c>
      <c r="AI57" s="5">
        <v>-3</v>
      </c>
      <c r="AJ57" s="5">
        <v>-3</v>
      </c>
      <c r="AK57" s="5">
        <v>-3</v>
      </c>
      <c r="AL57" s="5">
        <v>-3</v>
      </c>
      <c r="AM57" s="5">
        <v>-3</v>
      </c>
      <c r="AN57" s="5">
        <v>-3</v>
      </c>
      <c r="AO57" s="5">
        <v>-3</v>
      </c>
      <c r="AP57" s="5">
        <v>-3</v>
      </c>
      <c r="AQ57" s="5">
        <v>-3</v>
      </c>
      <c r="AR57" s="5">
        <v>-3</v>
      </c>
      <c r="AS57" s="5">
        <v>-3</v>
      </c>
      <c r="AT57" s="5">
        <v>-3</v>
      </c>
      <c r="AU57" s="5">
        <v>-3</v>
      </c>
      <c r="AV57" s="5">
        <v>-3</v>
      </c>
      <c r="AW57" s="5">
        <v>-3</v>
      </c>
      <c r="AX57" s="5">
        <v>-3</v>
      </c>
      <c r="AY57" s="5">
        <v>-3</v>
      </c>
      <c r="AZ57" s="5">
        <v>-3</v>
      </c>
      <c r="BA57" s="5">
        <v>-3</v>
      </c>
      <c r="BB57" s="5">
        <v>-3</v>
      </c>
      <c r="BC57" s="5">
        <v>-3</v>
      </c>
      <c r="BD57" s="5">
        <v>-3</v>
      </c>
      <c r="BE57" s="5">
        <v>-3</v>
      </c>
      <c r="BF57" s="5">
        <v>-3</v>
      </c>
      <c r="BG57" s="5">
        <v>-3</v>
      </c>
      <c r="BH57" s="5">
        <v>-3</v>
      </c>
      <c r="BI57" s="5">
        <v>-3</v>
      </c>
      <c r="BJ57" s="5">
        <v>-3</v>
      </c>
      <c r="BK57" s="5">
        <v>-3</v>
      </c>
      <c r="BL57" s="5">
        <v>-3</v>
      </c>
      <c r="BM57" s="5">
        <v>-3</v>
      </c>
      <c r="BN57" s="5">
        <v>-3</v>
      </c>
      <c r="BO57" s="5">
        <v>-3</v>
      </c>
      <c r="BP57" s="5">
        <v>-3</v>
      </c>
      <c r="BQ57" s="5">
        <v>-3</v>
      </c>
      <c r="BR57" s="5">
        <v>-3</v>
      </c>
      <c r="BS57" s="5">
        <v>-3</v>
      </c>
      <c r="BT57" s="5">
        <v>3</v>
      </c>
      <c r="BU57" s="5">
        <v>-3</v>
      </c>
      <c r="BV57" s="5">
        <v>-3</v>
      </c>
      <c r="BW57" s="5">
        <v>-3</v>
      </c>
      <c r="BX57" s="5">
        <v>-3</v>
      </c>
      <c r="BY57" s="5">
        <v>-3</v>
      </c>
      <c r="BZ57" s="5">
        <v>-3</v>
      </c>
      <c r="CA57" s="5">
        <v>-3</v>
      </c>
      <c r="CB57" s="5">
        <v>-3</v>
      </c>
      <c r="CC57" s="5">
        <v>-3</v>
      </c>
      <c r="CD57" s="5">
        <v>-3</v>
      </c>
      <c r="CE57" s="5">
        <v>-3</v>
      </c>
    </row>
    <row r="58" spans="1:83" x14ac:dyDescent="0.25">
      <c r="A58" s="5" t="s">
        <v>2267</v>
      </c>
      <c r="B58" s="5">
        <v>-3</v>
      </c>
      <c r="C58" s="5">
        <v>-3</v>
      </c>
      <c r="D58" s="5">
        <v>-3</v>
      </c>
      <c r="E58" s="5">
        <v>-3</v>
      </c>
      <c r="F58" s="5">
        <v>-3</v>
      </c>
      <c r="G58" s="5">
        <v>3</v>
      </c>
      <c r="H58" s="5">
        <v>-3</v>
      </c>
      <c r="I58" s="5">
        <v>-3</v>
      </c>
      <c r="J58" s="5">
        <v>-3</v>
      </c>
      <c r="K58" s="5">
        <v>-3</v>
      </c>
      <c r="L58" s="5">
        <v>-3</v>
      </c>
      <c r="M58" s="5">
        <v>-3</v>
      </c>
      <c r="N58" s="5">
        <v>-3</v>
      </c>
      <c r="O58" s="5">
        <v>-3</v>
      </c>
      <c r="P58" s="5">
        <v>-3</v>
      </c>
      <c r="Q58" s="5">
        <v>-3</v>
      </c>
      <c r="R58" s="5">
        <v>-3</v>
      </c>
      <c r="S58" s="5">
        <v>-3</v>
      </c>
      <c r="T58" s="5">
        <v>-3</v>
      </c>
      <c r="U58" s="5">
        <v>-3</v>
      </c>
      <c r="V58" s="5">
        <v>-3</v>
      </c>
      <c r="W58" s="5">
        <v>-3</v>
      </c>
      <c r="X58" s="5">
        <v>-3</v>
      </c>
      <c r="Y58" s="5">
        <v>-3</v>
      </c>
      <c r="Z58" s="5">
        <v>-3</v>
      </c>
      <c r="AA58" s="5">
        <v>-3</v>
      </c>
      <c r="AB58" s="5">
        <v>-3</v>
      </c>
      <c r="AC58" s="5">
        <v>-3</v>
      </c>
      <c r="AD58" s="5">
        <v>-3</v>
      </c>
      <c r="AE58" s="5">
        <v>-3</v>
      </c>
      <c r="AF58" s="5">
        <v>-3</v>
      </c>
      <c r="AG58" s="5">
        <v>-3</v>
      </c>
      <c r="AH58" s="5">
        <v>-3</v>
      </c>
      <c r="AI58" s="5">
        <v>-3</v>
      </c>
      <c r="AJ58" s="5">
        <v>-3</v>
      </c>
      <c r="AK58" s="5">
        <v>-3</v>
      </c>
      <c r="AL58" s="5">
        <v>-3</v>
      </c>
      <c r="AM58" s="5">
        <v>-3</v>
      </c>
      <c r="AN58" s="5">
        <v>-3</v>
      </c>
      <c r="AO58" s="5">
        <v>-3</v>
      </c>
      <c r="AP58" s="5">
        <v>-3</v>
      </c>
      <c r="AQ58" s="5">
        <v>-3</v>
      </c>
      <c r="AR58" s="5">
        <v>-3</v>
      </c>
      <c r="AS58" s="5">
        <v>-3</v>
      </c>
      <c r="AT58" s="5">
        <v>-3</v>
      </c>
      <c r="AU58" s="5">
        <v>-3</v>
      </c>
      <c r="AV58" s="5">
        <v>-3</v>
      </c>
      <c r="AW58" s="5">
        <v>-3</v>
      </c>
      <c r="AX58" s="5">
        <v>-3</v>
      </c>
      <c r="AY58" s="5">
        <v>-3</v>
      </c>
      <c r="AZ58" s="5">
        <v>-3</v>
      </c>
      <c r="BA58" s="5">
        <v>-3</v>
      </c>
      <c r="BB58" s="5">
        <v>-3</v>
      </c>
      <c r="BC58" s="5">
        <v>-3</v>
      </c>
      <c r="BD58" s="5">
        <v>-3</v>
      </c>
      <c r="BE58" s="5">
        <v>-3</v>
      </c>
      <c r="BF58" s="5">
        <v>-3</v>
      </c>
      <c r="BG58" s="5">
        <v>-3</v>
      </c>
      <c r="BH58" s="5">
        <v>-3</v>
      </c>
      <c r="BI58" s="5">
        <v>-3</v>
      </c>
      <c r="BJ58" s="5">
        <v>-3</v>
      </c>
      <c r="BK58" s="5">
        <v>-3</v>
      </c>
      <c r="BL58" s="5">
        <v>-3</v>
      </c>
      <c r="BM58" s="5">
        <v>-3</v>
      </c>
      <c r="BN58" s="5">
        <v>-3</v>
      </c>
      <c r="BO58" s="5">
        <v>-3</v>
      </c>
      <c r="BP58" s="5">
        <v>-3</v>
      </c>
      <c r="BQ58" s="5">
        <v>-3</v>
      </c>
      <c r="BR58" s="5">
        <v>-3</v>
      </c>
      <c r="BS58" s="5">
        <v>-3</v>
      </c>
      <c r="BT58" s="5">
        <v>-3</v>
      </c>
      <c r="BU58" s="5">
        <v>-3</v>
      </c>
      <c r="BV58" s="5">
        <v>-3</v>
      </c>
      <c r="BW58" s="5">
        <v>-3</v>
      </c>
      <c r="BX58" s="5">
        <v>-3</v>
      </c>
      <c r="BY58" s="5">
        <v>3</v>
      </c>
      <c r="BZ58" s="5">
        <v>-3</v>
      </c>
      <c r="CA58" s="5">
        <v>-3</v>
      </c>
      <c r="CB58" s="5">
        <v>-3</v>
      </c>
      <c r="CC58" s="5">
        <v>-3</v>
      </c>
      <c r="CD58" s="5">
        <v>-3</v>
      </c>
      <c r="CE58" s="5">
        <v>-3</v>
      </c>
    </row>
    <row r="59" spans="1:83" x14ac:dyDescent="0.25">
      <c r="A59" s="5" t="s">
        <v>2384</v>
      </c>
      <c r="B59" s="5">
        <v>-3</v>
      </c>
      <c r="C59" s="5">
        <v>-3</v>
      </c>
      <c r="D59" s="5">
        <v>-3</v>
      </c>
      <c r="E59" s="5">
        <v>-3</v>
      </c>
      <c r="F59" s="5">
        <v>-3</v>
      </c>
      <c r="G59" s="5">
        <v>3</v>
      </c>
      <c r="H59" s="5">
        <v>-3</v>
      </c>
      <c r="I59" s="5">
        <v>-3</v>
      </c>
      <c r="J59" s="5">
        <v>-3</v>
      </c>
      <c r="K59" s="5">
        <v>-3</v>
      </c>
      <c r="L59" s="5">
        <v>-3</v>
      </c>
      <c r="M59" s="5">
        <v>-3</v>
      </c>
      <c r="N59" s="5">
        <v>-3</v>
      </c>
      <c r="O59" s="5">
        <v>-3</v>
      </c>
      <c r="P59" s="5">
        <v>-3</v>
      </c>
      <c r="Q59" s="5">
        <v>-3</v>
      </c>
      <c r="R59" s="5">
        <v>-3</v>
      </c>
      <c r="S59" s="5">
        <v>-3</v>
      </c>
      <c r="T59" s="5">
        <v>-3</v>
      </c>
      <c r="U59" s="5">
        <v>-3</v>
      </c>
      <c r="V59" s="5">
        <v>-3</v>
      </c>
      <c r="W59" s="5">
        <v>-3</v>
      </c>
      <c r="X59" s="5">
        <v>-3</v>
      </c>
      <c r="Y59" s="5">
        <v>-3</v>
      </c>
      <c r="Z59" s="5">
        <v>-3</v>
      </c>
      <c r="AA59" s="5">
        <v>-3</v>
      </c>
      <c r="AB59" s="5">
        <v>-3</v>
      </c>
      <c r="AC59" s="5">
        <v>-3</v>
      </c>
      <c r="AD59" s="5">
        <v>-3</v>
      </c>
      <c r="AE59" s="5">
        <v>-3</v>
      </c>
      <c r="AF59" s="5">
        <v>-3</v>
      </c>
      <c r="AG59" s="5">
        <v>-3</v>
      </c>
      <c r="AH59" s="5">
        <v>-3</v>
      </c>
      <c r="AI59" s="5">
        <v>-3</v>
      </c>
      <c r="AJ59" s="5">
        <v>-3</v>
      </c>
      <c r="AK59" s="5">
        <v>-3</v>
      </c>
      <c r="AL59" s="5">
        <v>-3</v>
      </c>
      <c r="AM59" s="5">
        <v>-3</v>
      </c>
      <c r="AN59" s="5">
        <v>-3</v>
      </c>
      <c r="AO59" s="5">
        <v>-3</v>
      </c>
      <c r="AP59" s="5">
        <v>-3</v>
      </c>
      <c r="AQ59" s="5">
        <v>-3</v>
      </c>
      <c r="AR59" s="5">
        <v>-3</v>
      </c>
      <c r="AS59" s="5">
        <v>-3</v>
      </c>
      <c r="AT59" s="5">
        <v>-3</v>
      </c>
      <c r="AU59" s="5">
        <v>-3</v>
      </c>
      <c r="AV59" s="5">
        <v>-3</v>
      </c>
      <c r="AW59" s="5">
        <v>-3</v>
      </c>
      <c r="AX59" s="5">
        <v>-3</v>
      </c>
      <c r="AY59" s="5">
        <v>-3</v>
      </c>
      <c r="AZ59" s="5">
        <v>-3</v>
      </c>
      <c r="BA59" s="5">
        <v>-3</v>
      </c>
      <c r="BB59" s="5">
        <v>-3</v>
      </c>
      <c r="BC59" s="5">
        <v>-3</v>
      </c>
      <c r="BD59" s="5">
        <v>-3</v>
      </c>
      <c r="BE59" s="5">
        <v>-3</v>
      </c>
      <c r="BF59" s="5">
        <v>-3</v>
      </c>
      <c r="BG59" s="5">
        <v>-3</v>
      </c>
      <c r="BH59" s="5">
        <v>-3</v>
      </c>
      <c r="BI59" s="5">
        <v>-3</v>
      </c>
      <c r="BJ59" s="5">
        <v>-3</v>
      </c>
      <c r="BK59" s="5">
        <v>-3</v>
      </c>
      <c r="BL59" s="5">
        <v>-3</v>
      </c>
      <c r="BM59" s="5">
        <v>-3</v>
      </c>
      <c r="BN59" s="5">
        <v>-3</v>
      </c>
      <c r="BO59" s="5">
        <v>-3</v>
      </c>
      <c r="BP59" s="5">
        <v>-3</v>
      </c>
      <c r="BQ59" s="5">
        <v>-3</v>
      </c>
      <c r="BR59" s="5">
        <v>-3</v>
      </c>
      <c r="BS59" s="5">
        <v>-3</v>
      </c>
      <c r="BT59" s="5">
        <v>-3</v>
      </c>
      <c r="BU59" s="5">
        <v>-3</v>
      </c>
      <c r="BV59" s="5">
        <v>-3</v>
      </c>
      <c r="BW59" s="5">
        <v>-3</v>
      </c>
      <c r="BX59" s="5">
        <v>-3</v>
      </c>
      <c r="BY59" s="5">
        <v>-3</v>
      </c>
      <c r="BZ59" s="5">
        <v>-3</v>
      </c>
      <c r="CA59" s="5">
        <v>-3</v>
      </c>
      <c r="CB59" s="5">
        <v>-3</v>
      </c>
      <c r="CC59" s="5">
        <v>-3</v>
      </c>
      <c r="CD59" s="5">
        <v>-3</v>
      </c>
      <c r="CE59" s="5">
        <v>-3</v>
      </c>
    </row>
    <row r="60" spans="1:83" x14ac:dyDescent="0.25">
      <c r="A60" s="5" t="s">
        <v>3481</v>
      </c>
      <c r="B60" s="5">
        <v>-3</v>
      </c>
      <c r="C60" s="5">
        <v>-3</v>
      </c>
      <c r="D60" s="5">
        <v>-3</v>
      </c>
      <c r="E60" s="5">
        <v>-3</v>
      </c>
      <c r="F60" s="5">
        <v>-3</v>
      </c>
      <c r="G60" s="5">
        <v>3</v>
      </c>
      <c r="H60" s="5">
        <v>-3</v>
      </c>
      <c r="I60" s="5">
        <v>-3</v>
      </c>
      <c r="J60" s="5">
        <v>-3</v>
      </c>
      <c r="K60" s="5">
        <v>-3</v>
      </c>
      <c r="L60" s="5">
        <v>-3</v>
      </c>
      <c r="M60" s="5">
        <v>-3</v>
      </c>
      <c r="N60" s="5">
        <v>-3</v>
      </c>
      <c r="O60" s="5">
        <v>-3</v>
      </c>
      <c r="P60" s="5">
        <v>-3</v>
      </c>
      <c r="Q60" s="5">
        <v>-3</v>
      </c>
      <c r="R60" s="5">
        <v>-3</v>
      </c>
      <c r="S60" s="5">
        <v>-3</v>
      </c>
      <c r="T60" s="5">
        <v>-3</v>
      </c>
      <c r="U60" s="5">
        <v>-3</v>
      </c>
      <c r="V60" s="5">
        <v>-3</v>
      </c>
      <c r="W60" s="5">
        <v>-3</v>
      </c>
      <c r="X60" s="5">
        <v>-3</v>
      </c>
      <c r="Y60" s="5">
        <v>-3</v>
      </c>
      <c r="Z60" s="5">
        <v>-3</v>
      </c>
      <c r="AA60" s="5">
        <v>-3</v>
      </c>
      <c r="AB60" s="5">
        <v>-3</v>
      </c>
      <c r="AC60" s="5">
        <v>-3</v>
      </c>
      <c r="AD60" s="5">
        <v>-3</v>
      </c>
      <c r="AE60" s="5">
        <v>-3</v>
      </c>
      <c r="AF60" s="5">
        <v>-3</v>
      </c>
      <c r="AG60" s="5">
        <v>-3</v>
      </c>
      <c r="AH60" s="5">
        <v>-3</v>
      </c>
      <c r="AI60" s="5">
        <v>-3</v>
      </c>
      <c r="AJ60" s="5">
        <v>-3</v>
      </c>
      <c r="AK60" s="5">
        <v>-3</v>
      </c>
      <c r="AL60" s="5">
        <v>-3</v>
      </c>
      <c r="AM60" s="5">
        <v>-3</v>
      </c>
      <c r="AN60" s="5">
        <v>-3</v>
      </c>
      <c r="AO60" s="5">
        <v>-3</v>
      </c>
      <c r="AP60" s="5">
        <v>-3</v>
      </c>
      <c r="AQ60" s="5">
        <v>-3</v>
      </c>
      <c r="AR60" s="5">
        <v>-3</v>
      </c>
      <c r="AS60" s="5">
        <v>-3</v>
      </c>
      <c r="AT60" s="5">
        <v>-3</v>
      </c>
      <c r="AU60" s="5">
        <v>-3</v>
      </c>
      <c r="AV60" s="5">
        <v>-3</v>
      </c>
      <c r="AW60" s="5">
        <v>-3</v>
      </c>
      <c r="AX60" s="5">
        <v>-3</v>
      </c>
      <c r="AY60" s="5">
        <v>-3</v>
      </c>
      <c r="AZ60" s="5">
        <v>-3</v>
      </c>
      <c r="BA60" s="5">
        <v>-3</v>
      </c>
      <c r="BB60" s="5">
        <v>-3</v>
      </c>
      <c r="BC60" s="5">
        <v>-3</v>
      </c>
      <c r="BD60" s="5">
        <v>-3</v>
      </c>
      <c r="BE60" s="5">
        <v>-3</v>
      </c>
      <c r="BF60" s="5">
        <v>-3</v>
      </c>
      <c r="BG60" s="5">
        <v>-3</v>
      </c>
      <c r="BH60" s="5">
        <v>-3</v>
      </c>
      <c r="BI60" s="5">
        <v>-3</v>
      </c>
      <c r="BJ60" s="5">
        <v>-3</v>
      </c>
      <c r="BK60" s="5">
        <v>-3</v>
      </c>
      <c r="BL60" s="5">
        <v>-3</v>
      </c>
      <c r="BM60" s="5">
        <v>-3</v>
      </c>
      <c r="BN60" s="5">
        <v>-3</v>
      </c>
      <c r="BO60" s="5">
        <v>-3</v>
      </c>
      <c r="BP60" s="5">
        <v>-3</v>
      </c>
      <c r="BQ60" s="5">
        <v>-3</v>
      </c>
      <c r="BR60" s="5">
        <v>-3</v>
      </c>
      <c r="BS60" s="5">
        <v>-3</v>
      </c>
      <c r="BT60" s="5">
        <v>-3</v>
      </c>
      <c r="BU60" s="5">
        <v>-3</v>
      </c>
      <c r="BV60" s="5">
        <v>-3</v>
      </c>
      <c r="BW60" s="5">
        <v>-3</v>
      </c>
      <c r="BX60" s="5">
        <v>-3</v>
      </c>
      <c r="BY60" s="5">
        <v>-3</v>
      </c>
      <c r="BZ60" s="5">
        <v>-3</v>
      </c>
      <c r="CA60" s="5">
        <v>-3</v>
      </c>
      <c r="CB60" s="5">
        <v>-3</v>
      </c>
      <c r="CC60" s="5">
        <v>-3</v>
      </c>
      <c r="CD60" s="5">
        <v>-3</v>
      </c>
      <c r="CE60" s="5">
        <v>-3</v>
      </c>
    </row>
    <row r="61" spans="1:83" x14ac:dyDescent="0.25">
      <c r="A61" s="5" t="s">
        <v>3051</v>
      </c>
      <c r="B61" s="5">
        <v>-3</v>
      </c>
      <c r="C61" s="5">
        <v>-3</v>
      </c>
      <c r="D61" s="5">
        <v>-3</v>
      </c>
      <c r="E61" s="5">
        <v>-3</v>
      </c>
      <c r="F61" s="5">
        <v>-3</v>
      </c>
      <c r="G61" s="5">
        <v>-3</v>
      </c>
      <c r="H61" s="5">
        <v>3</v>
      </c>
      <c r="I61" s="5">
        <v>-3</v>
      </c>
      <c r="J61" s="5">
        <v>-3</v>
      </c>
      <c r="K61" s="5">
        <v>-3</v>
      </c>
      <c r="L61" s="5">
        <v>-3</v>
      </c>
      <c r="M61" s="5">
        <v>-3</v>
      </c>
      <c r="N61" s="5">
        <v>-3</v>
      </c>
      <c r="O61" s="5">
        <v>-3</v>
      </c>
      <c r="P61" s="5">
        <v>-3</v>
      </c>
      <c r="Q61" s="5">
        <v>-3</v>
      </c>
      <c r="R61" s="5">
        <v>-3</v>
      </c>
      <c r="S61" s="5">
        <v>-3</v>
      </c>
      <c r="T61" s="5">
        <v>-3</v>
      </c>
      <c r="U61" s="5">
        <v>-3</v>
      </c>
      <c r="V61" s="5">
        <v>-3</v>
      </c>
      <c r="W61" s="5">
        <v>-3</v>
      </c>
      <c r="X61" s="5">
        <v>-3</v>
      </c>
      <c r="Y61" s="5">
        <v>-3</v>
      </c>
      <c r="Z61" s="5">
        <v>-3</v>
      </c>
      <c r="AA61" s="5">
        <v>-3</v>
      </c>
      <c r="AB61" s="5">
        <v>-3</v>
      </c>
      <c r="AC61" s="5">
        <v>-3</v>
      </c>
      <c r="AD61" s="5">
        <v>-3</v>
      </c>
      <c r="AE61" s="5">
        <v>-3</v>
      </c>
      <c r="AF61" s="5">
        <v>-3</v>
      </c>
      <c r="AG61" s="5">
        <v>-3</v>
      </c>
      <c r="AH61" s="5">
        <v>3</v>
      </c>
      <c r="AI61" s="5">
        <v>-3</v>
      </c>
      <c r="AJ61" s="5">
        <v>-3</v>
      </c>
      <c r="AK61" s="5">
        <v>-3</v>
      </c>
      <c r="AL61" s="5">
        <v>-3</v>
      </c>
      <c r="AM61" s="5">
        <v>-3</v>
      </c>
      <c r="AN61" s="5">
        <v>-3</v>
      </c>
      <c r="AO61" s="5">
        <v>-3</v>
      </c>
      <c r="AP61" s="5">
        <v>-3</v>
      </c>
      <c r="AQ61" s="5">
        <v>-3</v>
      </c>
      <c r="AR61" s="5">
        <v>-3</v>
      </c>
      <c r="AS61" s="5">
        <v>-3</v>
      </c>
      <c r="AT61" s="5">
        <v>-3</v>
      </c>
      <c r="AU61" s="5">
        <v>-3</v>
      </c>
      <c r="AV61" s="5">
        <v>-3</v>
      </c>
      <c r="AW61" s="5">
        <v>-3</v>
      </c>
      <c r="AX61" s="5">
        <v>-3</v>
      </c>
      <c r="AY61" s="5">
        <v>-3</v>
      </c>
      <c r="AZ61" s="5">
        <v>-3</v>
      </c>
      <c r="BA61" s="5">
        <v>-3</v>
      </c>
      <c r="BB61" s="5">
        <v>-3</v>
      </c>
      <c r="BC61" s="5">
        <v>-3</v>
      </c>
      <c r="BD61" s="5">
        <v>-3</v>
      </c>
      <c r="BE61" s="5">
        <v>-3</v>
      </c>
      <c r="BF61" s="5">
        <v>-3</v>
      </c>
      <c r="BG61" s="5">
        <v>-3</v>
      </c>
      <c r="BH61" s="5">
        <v>-3</v>
      </c>
      <c r="BI61" s="5">
        <v>-3</v>
      </c>
      <c r="BJ61" s="5">
        <v>-3</v>
      </c>
      <c r="BK61" s="5">
        <v>3</v>
      </c>
      <c r="BL61" s="5">
        <v>-3</v>
      </c>
      <c r="BM61" s="5">
        <v>-3</v>
      </c>
      <c r="BN61" s="5">
        <v>-3</v>
      </c>
      <c r="BO61" s="5">
        <v>-3</v>
      </c>
      <c r="BP61" s="5">
        <v>-3</v>
      </c>
      <c r="BQ61" s="5">
        <v>-3</v>
      </c>
      <c r="BR61" s="5">
        <v>-3</v>
      </c>
      <c r="BS61" s="5">
        <v>-3</v>
      </c>
      <c r="BT61" s="5">
        <v>-3</v>
      </c>
      <c r="BU61" s="5">
        <v>-3</v>
      </c>
      <c r="BV61" s="5">
        <v>-3</v>
      </c>
      <c r="BW61" s="5">
        <v>-3</v>
      </c>
      <c r="BX61" s="5">
        <v>-3</v>
      </c>
      <c r="BY61" s="5">
        <v>-3</v>
      </c>
      <c r="BZ61" s="5">
        <v>-3</v>
      </c>
      <c r="CA61" s="5">
        <v>-3</v>
      </c>
      <c r="CB61" s="5">
        <v>-3</v>
      </c>
      <c r="CC61" s="5">
        <v>-3</v>
      </c>
      <c r="CD61" s="5">
        <v>-3</v>
      </c>
      <c r="CE61" s="5">
        <v>-3</v>
      </c>
    </row>
    <row r="62" spans="1:83" x14ac:dyDescent="0.25">
      <c r="A62" s="5" t="s">
        <v>2568</v>
      </c>
      <c r="B62" s="5">
        <v>-3</v>
      </c>
      <c r="C62" s="5">
        <v>-3</v>
      </c>
      <c r="D62" s="5">
        <v>-3</v>
      </c>
      <c r="E62" s="5">
        <v>-3</v>
      </c>
      <c r="F62" s="5">
        <v>-3</v>
      </c>
      <c r="G62" s="5">
        <v>-3</v>
      </c>
      <c r="H62" s="5">
        <v>-3</v>
      </c>
      <c r="I62" s="5">
        <v>-3</v>
      </c>
      <c r="J62" s="5">
        <v>-3</v>
      </c>
      <c r="K62" s="5">
        <v>3</v>
      </c>
      <c r="L62" s="5">
        <v>-3</v>
      </c>
      <c r="M62" s="5">
        <v>-3</v>
      </c>
      <c r="N62" s="5">
        <v>-3</v>
      </c>
      <c r="O62" s="5">
        <v>-3</v>
      </c>
      <c r="P62" s="5">
        <v>-3</v>
      </c>
      <c r="Q62" s="5">
        <v>-3</v>
      </c>
      <c r="R62" s="5">
        <v>-3</v>
      </c>
      <c r="S62" s="5">
        <v>-3</v>
      </c>
      <c r="T62" s="5">
        <v>-3</v>
      </c>
      <c r="U62" s="5">
        <v>-3</v>
      </c>
      <c r="V62" s="5">
        <v>-3</v>
      </c>
      <c r="W62" s="5">
        <v>-3</v>
      </c>
      <c r="X62" s="5">
        <v>-3</v>
      </c>
      <c r="Y62" s="5">
        <v>-3</v>
      </c>
      <c r="Z62" s="5">
        <v>-3</v>
      </c>
      <c r="AA62" s="5">
        <v>-3</v>
      </c>
      <c r="AB62" s="5">
        <v>-3</v>
      </c>
      <c r="AC62" s="5">
        <v>-3</v>
      </c>
      <c r="AD62" s="5">
        <v>-3</v>
      </c>
      <c r="AE62" s="5">
        <v>-3</v>
      </c>
      <c r="AF62" s="5">
        <v>-3</v>
      </c>
      <c r="AG62" s="5">
        <v>-3</v>
      </c>
      <c r="AH62" s="5">
        <v>-3</v>
      </c>
      <c r="AI62" s="5">
        <v>-3</v>
      </c>
      <c r="AJ62" s="5">
        <v>-3</v>
      </c>
      <c r="AK62" s="5">
        <v>-3</v>
      </c>
      <c r="AL62" s="5">
        <v>-3</v>
      </c>
      <c r="AM62" s="5">
        <v>-3</v>
      </c>
      <c r="AN62" s="5">
        <v>-3</v>
      </c>
      <c r="AO62" s="5">
        <v>-3</v>
      </c>
      <c r="AP62" s="5">
        <v>-3</v>
      </c>
      <c r="AQ62" s="5">
        <v>-3</v>
      </c>
      <c r="AR62" s="5">
        <v>-3</v>
      </c>
      <c r="AS62" s="5">
        <v>-3</v>
      </c>
      <c r="AT62" s="5">
        <v>-3</v>
      </c>
      <c r="AU62" s="5">
        <v>-3</v>
      </c>
      <c r="AV62" s="5">
        <v>-3</v>
      </c>
      <c r="AW62" s="5">
        <v>-3</v>
      </c>
      <c r="AX62" s="5">
        <v>-3</v>
      </c>
      <c r="AY62" s="5">
        <v>-3</v>
      </c>
      <c r="AZ62" s="5">
        <v>-3</v>
      </c>
      <c r="BA62" s="5">
        <v>-3</v>
      </c>
      <c r="BB62" s="5">
        <v>-3</v>
      </c>
      <c r="BC62" s="5">
        <v>-3</v>
      </c>
      <c r="BD62" s="5">
        <v>-3</v>
      </c>
      <c r="BE62" s="5">
        <v>-3</v>
      </c>
      <c r="BF62" s="5">
        <v>-3</v>
      </c>
      <c r="BG62" s="5">
        <v>-3</v>
      </c>
      <c r="BH62" s="5">
        <v>-3</v>
      </c>
      <c r="BI62" s="5">
        <v>-3</v>
      </c>
      <c r="BJ62" s="5">
        <v>-3</v>
      </c>
      <c r="BK62" s="5">
        <v>-3</v>
      </c>
      <c r="BL62" s="5">
        <v>-3</v>
      </c>
      <c r="BM62" s="5">
        <v>-3</v>
      </c>
      <c r="BN62" s="5">
        <v>-3</v>
      </c>
      <c r="BO62" s="5">
        <v>-3</v>
      </c>
      <c r="BP62" s="5">
        <v>-3</v>
      </c>
      <c r="BQ62" s="5">
        <v>-3</v>
      </c>
      <c r="BR62" s="5">
        <v>-3</v>
      </c>
      <c r="BS62" s="5">
        <v>-3</v>
      </c>
      <c r="BT62" s="5">
        <v>-3</v>
      </c>
      <c r="BU62" s="5">
        <v>-3</v>
      </c>
      <c r="BV62" s="5">
        <v>-3</v>
      </c>
      <c r="BW62" s="5">
        <v>-3</v>
      </c>
      <c r="BX62" s="5">
        <v>-3</v>
      </c>
      <c r="BY62" s="5">
        <v>-3</v>
      </c>
      <c r="BZ62" s="5">
        <v>-3</v>
      </c>
      <c r="CA62" s="5">
        <v>-3</v>
      </c>
      <c r="CB62" s="5">
        <v>-3</v>
      </c>
      <c r="CC62" s="5">
        <v>-3</v>
      </c>
      <c r="CD62" s="5">
        <v>-3</v>
      </c>
      <c r="CE62" s="5">
        <v>-3</v>
      </c>
    </row>
    <row r="63" spans="1:83" x14ac:dyDescent="0.25">
      <c r="A63" s="5" t="s">
        <v>1722</v>
      </c>
      <c r="B63" s="5">
        <v>-3</v>
      </c>
      <c r="C63" s="5">
        <v>-3</v>
      </c>
      <c r="D63" s="5">
        <v>-3</v>
      </c>
      <c r="E63" s="5">
        <v>-3</v>
      </c>
      <c r="F63" s="5">
        <v>-3</v>
      </c>
      <c r="G63" s="5">
        <v>-3</v>
      </c>
      <c r="H63" s="5">
        <v>-3</v>
      </c>
      <c r="I63" s="5">
        <v>-3</v>
      </c>
      <c r="J63" s="5">
        <v>-3</v>
      </c>
      <c r="K63" s="5">
        <v>-3</v>
      </c>
      <c r="L63" s="5">
        <v>3</v>
      </c>
      <c r="M63" s="5">
        <v>-3</v>
      </c>
      <c r="N63" s="5">
        <v>-3</v>
      </c>
      <c r="O63" s="5">
        <v>3</v>
      </c>
      <c r="P63" s="5">
        <v>-3</v>
      </c>
      <c r="Q63" s="5">
        <v>3</v>
      </c>
      <c r="R63" s="5">
        <v>-3</v>
      </c>
      <c r="S63" s="5">
        <v>-3</v>
      </c>
      <c r="T63" s="5">
        <v>-3</v>
      </c>
      <c r="U63" s="5">
        <v>-3</v>
      </c>
      <c r="V63" s="5">
        <v>-3</v>
      </c>
      <c r="W63" s="5">
        <v>3</v>
      </c>
      <c r="X63" s="5">
        <v>-3</v>
      </c>
      <c r="Y63" s="5">
        <v>-3</v>
      </c>
      <c r="Z63" s="5">
        <v>-3</v>
      </c>
      <c r="AA63" s="5">
        <v>-3</v>
      </c>
      <c r="AB63" s="5">
        <v>-3</v>
      </c>
      <c r="AC63" s="5">
        <v>-3</v>
      </c>
      <c r="AD63" s="5">
        <v>-3</v>
      </c>
      <c r="AE63" s="5">
        <v>-3</v>
      </c>
      <c r="AF63" s="5">
        <v>-3</v>
      </c>
      <c r="AG63" s="5">
        <v>-3</v>
      </c>
      <c r="AH63" s="5">
        <v>-3</v>
      </c>
      <c r="AI63" s="5">
        <v>-3</v>
      </c>
      <c r="AJ63" s="5">
        <v>-3</v>
      </c>
      <c r="AK63" s="5">
        <v>-3</v>
      </c>
      <c r="AL63" s="5">
        <v>-3</v>
      </c>
      <c r="AM63" s="5">
        <v>-3</v>
      </c>
      <c r="AN63" s="5">
        <v>-3</v>
      </c>
      <c r="AO63" s="5">
        <v>-3</v>
      </c>
      <c r="AP63" s="5">
        <v>-3</v>
      </c>
      <c r="AQ63" s="5">
        <v>-3</v>
      </c>
      <c r="AR63" s="5">
        <v>-3</v>
      </c>
      <c r="AS63" s="5">
        <v>-3</v>
      </c>
      <c r="AT63" s="5">
        <v>-3</v>
      </c>
      <c r="AU63" s="5">
        <v>-3</v>
      </c>
      <c r="AV63" s="5">
        <v>-3</v>
      </c>
      <c r="AW63" s="5">
        <v>-3</v>
      </c>
      <c r="AX63" s="5">
        <v>-3</v>
      </c>
      <c r="AY63" s="5">
        <v>-3</v>
      </c>
      <c r="AZ63" s="5">
        <v>-3</v>
      </c>
      <c r="BA63" s="5">
        <v>-3</v>
      </c>
      <c r="BB63" s="5">
        <v>-3</v>
      </c>
      <c r="BC63" s="5">
        <v>-3</v>
      </c>
      <c r="BD63" s="5">
        <v>-3</v>
      </c>
      <c r="BE63" s="5">
        <v>-3</v>
      </c>
      <c r="BF63" s="5">
        <v>-3</v>
      </c>
      <c r="BG63" s="5">
        <v>-3</v>
      </c>
      <c r="BH63" s="5">
        <v>-3</v>
      </c>
      <c r="BI63" s="5">
        <v>-3</v>
      </c>
      <c r="BJ63" s="5">
        <v>-3</v>
      </c>
      <c r="BK63" s="5">
        <v>-3</v>
      </c>
      <c r="BL63" s="5">
        <v>-3</v>
      </c>
      <c r="BM63" s="5">
        <v>-3</v>
      </c>
      <c r="BN63" s="5">
        <v>-3</v>
      </c>
      <c r="BO63" s="5">
        <v>-3</v>
      </c>
      <c r="BP63" s="5">
        <v>-3</v>
      </c>
      <c r="BQ63" s="5">
        <v>-3</v>
      </c>
      <c r="BR63" s="5">
        <v>-3</v>
      </c>
      <c r="BS63" s="5">
        <v>-3</v>
      </c>
      <c r="BT63" s="5">
        <v>-3</v>
      </c>
      <c r="BU63" s="5">
        <v>-3</v>
      </c>
      <c r="BV63" s="5">
        <v>-3</v>
      </c>
      <c r="BW63" s="5">
        <v>-3</v>
      </c>
      <c r="BX63" s="5">
        <v>-3</v>
      </c>
      <c r="BY63" s="5">
        <v>-3</v>
      </c>
      <c r="BZ63" s="5">
        <v>-3</v>
      </c>
      <c r="CA63" s="5">
        <v>-3</v>
      </c>
      <c r="CB63" s="5">
        <v>-3</v>
      </c>
      <c r="CC63" s="5">
        <v>-3</v>
      </c>
      <c r="CD63" s="5">
        <v>-3</v>
      </c>
      <c r="CE63" s="5">
        <v>-3</v>
      </c>
    </row>
    <row r="64" spans="1:83" x14ac:dyDescent="0.25">
      <c r="A64" s="5" t="s">
        <v>1725</v>
      </c>
      <c r="B64" s="5">
        <v>-3</v>
      </c>
      <c r="C64" s="5">
        <v>-3</v>
      </c>
      <c r="D64" s="5">
        <v>-3</v>
      </c>
      <c r="E64" s="5">
        <v>-3</v>
      </c>
      <c r="F64" s="5">
        <v>-3</v>
      </c>
      <c r="G64" s="5">
        <v>-3</v>
      </c>
      <c r="H64" s="5">
        <v>-3</v>
      </c>
      <c r="I64" s="5">
        <v>-3</v>
      </c>
      <c r="J64" s="5">
        <v>-3</v>
      </c>
      <c r="K64" s="5">
        <v>-3</v>
      </c>
      <c r="L64" s="5">
        <v>3</v>
      </c>
      <c r="M64" s="5">
        <v>-3</v>
      </c>
      <c r="N64" s="5">
        <v>-3</v>
      </c>
      <c r="O64" s="5">
        <v>3</v>
      </c>
      <c r="P64" s="5">
        <v>-3</v>
      </c>
      <c r="Q64" s="5">
        <v>3</v>
      </c>
      <c r="R64" s="5">
        <v>-3</v>
      </c>
      <c r="S64" s="5">
        <v>-3</v>
      </c>
      <c r="T64" s="5">
        <v>-3</v>
      </c>
      <c r="U64" s="5">
        <v>-3</v>
      </c>
      <c r="V64" s="5">
        <v>-3</v>
      </c>
      <c r="W64" s="5">
        <v>3</v>
      </c>
      <c r="X64" s="5">
        <v>-3</v>
      </c>
      <c r="Y64" s="5">
        <v>-3</v>
      </c>
      <c r="Z64" s="5">
        <v>-3</v>
      </c>
      <c r="AA64" s="5">
        <v>-3</v>
      </c>
      <c r="AB64" s="5">
        <v>-3</v>
      </c>
      <c r="AC64" s="5">
        <v>-3</v>
      </c>
      <c r="AD64" s="5">
        <v>-3</v>
      </c>
      <c r="AE64" s="5">
        <v>-3</v>
      </c>
      <c r="AF64" s="5">
        <v>-3</v>
      </c>
      <c r="AG64" s="5">
        <v>-3</v>
      </c>
      <c r="AH64" s="5">
        <v>-3</v>
      </c>
      <c r="AI64" s="5">
        <v>-3</v>
      </c>
      <c r="AJ64" s="5">
        <v>-3</v>
      </c>
      <c r="AK64" s="5">
        <v>-3</v>
      </c>
      <c r="AL64" s="5">
        <v>-3</v>
      </c>
      <c r="AM64" s="5">
        <v>-3</v>
      </c>
      <c r="AN64" s="5">
        <v>-3</v>
      </c>
      <c r="AO64" s="5">
        <v>-3</v>
      </c>
      <c r="AP64" s="5">
        <v>-3</v>
      </c>
      <c r="AQ64" s="5">
        <v>-3</v>
      </c>
      <c r="AR64" s="5">
        <v>-3</v>
      </c>
      <c r="AS64" s="5">
        <v>-3</v>
      </c>
      <c r="AT64" s="5">
        <v>-3</v>
      </c>
      <c r="AU64" s="5">
        <v>-3</v>
      </c>
      <c r="AV64" s="5">
        <v>-3</v>
      </c>
      <c r="AW64" s="5">
        <v>-3</v>
      </c>
      <c r="AX64" s="5">
        <v>-3</v>
      </c>
      <c r="AY64" s="5">
        <v>-3</v>
      </c>
      <c r="AZ64" s="5">
        <v>-3</v>
      </c>
      <c r="BA64" s="5">
        <v>-3</v>
      </c>
      <c r="BB64" s="5">
        <v>-3</v>
      </c>
      <c r="BC64" s="5">
        <v>-3</v>
      </c>
      <c r="BD64" s="5">
        <v>-3</v>
      </c>
      <c r="BE64" s="5">
        <v>-3</v>
      </c>
      <c r="BF64" s="5">
        <v>-3</v>
      </c>
      <c r="BG64" s="5">
        <v>-3</v>
      </c>
      <c r="BH64" s="5">
        <v>-3</v>
      </c>
      <c r="BI64" s="5">
        <v>-3</v>
      </c>
      <c r="BJ64" s="5">
        <v>-3</v>
      </c>
      <c r="BK64" s="5">
        <v>-3</v>
      </c>
      <c r="BL64" s="5">
        <v>-3</v>
      </c>
      <c r="BM64" s="5">
        <v>-3</v>
      </c>
      <c r="BN64" s="5">
        <v>-3</v>
      </c>
      <c r="BO64" s="5">
        <v>-3</v>
      </c>
      <c r="BP64" s="5">
        <v>-3</v>
      </c>
      <c r="BQ64" s="5">
        <v>-3</v>
      </c>
      <c r="BR64" s="5">
        <v>-3</v>
      </c>
      <c r="BS64" s="5">
        <v>-3</v>
      </c>
      <c r="BT64" s="5">
        <v>-3</v>
      </c>
      <c r="BU64" s="5">
        <v>-3</v>
      </c>
      <c r="BV64" s="5">
        <v>-3</v>
      </c>
      <c r="BW64" s="5">
        <v>-3</v>
      </c>
      <c r="BX64" s="5">
        <v>-3</v>
      </c>
      <c r="BY64" s="5">
        <v>-3</v>
      </c>
      <c r="BZ64" s="5">
        <v>-3</v>
      </c>
      <c r="CA64" s="5">
        <v>-3</v>
      </c>
      <c r="CB64" s="5">
        <v>-3</v>
      </c>
      <c r="CC64" s="5">
        <v>-3</v>
      </c>
      <c r="CD64" s="5">
        <v>-3</v>
      </c>
      <c r="CE64" s="5">
        <v>-3</v>
      </c>
    </row>
    <row r="65" spans="1:83" x14ac:dyDescent="0.25">
      <c r="A65" s="5" t="s">
        <v>1734</v>
      </c>
      <c r="B65" s="5">
        <v>-3</v>
      </c>
      <c r="C65" s="5">
        <v>-3</v>
      </c>
      <c r="D65" s="5">
        <v>-3</v>
      </c>
      <c r="E65" s="5">
        <v>-3</v>
      </c>
      <c r="F65" s="5">
        <v>-3</v>
      </c>
      <c r="G65" s="5">
        <v>-3</v>
      </c>
      <c r="H65" s="5">
        <v>-3</v>
      </c>
      <c r="I65" s="5">
        <v>-3</v>
      </c>
      <c r="J65" s="5">
        <v>-3</v>
      </c>
      <c r="K65" s="5">
        <v>-3</v>
      </c>
      <c r="L65" s="5">
        <v>3</v>
      </c>
      <c r="M65" s="5">
        <v>-3</v>
      </c>
      <c r="N65" s="5">
        <v>-3</v>
      </c>
      <c r="O65" s="5">
        <v>3</v>
      </c>
      <c r="P65" s="5">
        <v>-3</v>
      </c>
      <c r="Q65" s="5">
        <v>3</v>
      </c>
      <c r="R65" s="5">
        <v>-3</v>
      </c>
      <c r="S65" s="5">
        <v>-3</v>
      </c>
      <c r="T65" s="5">
        <v>-3</v>
      </c>
      <c r="U65" s="5">
        <v>-3</v>
      </c>
      <c r="V65" s="5">
        <v>-3</v>
      </c>
      <c r="W65" s="5">
        <v>3</v>
      </c>
      <c r="X65" s="5">
        <v>3</v>
      </c>
      <c r="Y65" s="5">
        <v>-3</v>
      </c>
      <c r="Z65" s="5">
        <v>-3</v>
      </c>
      <c r="AA65" s="5">
        <v>-3</v>
      </c>
      <c r="AB65" s="5">
        <v>-3</v>
      </c>
      <c r="AC65" s="5">
        <v>-3</v>
      </c>
      <c r="AD65" s="5">
        <v>-3</v>
      </c>
      <c r="AE65" s="5">
        <v>-3</v>
      </c>
      <c r="AF65" s="5">
        <v>-3</v>
      </c>
      <c r="AG65" s="5">
        <v>-3</v>
      </c>
      <c r="AH65" s="5">
        <v>-3</v>
      </c>
      <c r="AI65" s="5">
        <v>-3</v>
      </c>
      <c r="AJ65" s="5">
        <v>-3</v>
      </c>
      <c r="AK65" s="5">
        <v>-3</v>
      </c>
      <c r="AL65" s="5">
        <v>-3</v>
      </c>
      <c r="AM65" s="5">
        <v>-3</v>
      </c>
      <c r="AN65" s="5">
        <v>-3</v>
      </c>
      <c r="AO65" s="5">
        <v>-3</v>
      </c>
      <c r="AP65" s="5">
        <v>-3</v>
      </c>
      <c r="AQ65" s="5">
        <v>-3</v>
      </c>
      <c r="AR65" s="5">
        <v>-3</v>
      </c>
      <c r="AS65" s="5">
        <v>-3</v>
      </c>
      <c r="AT65" s="5">
        <v>-3</v>
      </c>
      <c r="AU65" s="5">
        <v>-3</v>
      </c>
      <c r="AV65" s="5">
        <v>-3</v>
      </c>
      <c r="AW65" s="5">
        <v>-3</v>
      </c>
      <c r="AX65" s="5">
        <v>-3</v>
      </c>
      <c r="AY65" s="5">
        <v>-3</v>
      </c>
      <c r="AZ65" s="5">
        <v>-3</v>
      </c>
      <c r="BA65" s="5">
        <v>-3</v>
      </c>
      <c r="BB65" s="5">
        <v>-3</v>
      </c>
      <c r="BC65" s="5">
        <v>-3</v>
      </c>
      <c r="BD65" s="5">
        <v>-3</v>
      </c>
      <c r="BE65" s="5">
        <v>-3</v>
      </c>
      <c r="BF65" s="5">
        <v>-3</v>
      </c>
      <c r="BG65" s="5">
        <v>-3</v>
      </c>
      <c r="BH65" s="5">
        <v>-3</v>
      </c>
      <c r="BI65" s="5">
        <v>-3</v>
      </c>
      <c r="BJ65" s="5">
        <v>-3</v>
      </c>
      <c r="BK65" s="5">
        <v>-3</v>
      </c>
      <c r="BL65" s="5">
        <v>-3</v>
      </c>
      <c r="BM65" s="5">
        <v>-3</v>
      </c>
      <c r="BN65" s="5">
        <v>-3</v>
      </c>
      <c r="BO65" s="5">
        <v>-3</v>
      </c>
      <c r="BP65" s="5">
        <v>-3</v>
      </c>
      <c r="BQ65" s="5">
        <v>-3</v>
      </c>
      <c r="BR65" s="5">
        <v>-3</v>
      </c>
      <c r="BS65" s="5">
        <v>-3</v>
      </c>
      <c r="BT65" s="5">
        <v>-3</v>
      </c>
      <c r="BU65" s="5">
        <v>-3</v>
      </c>
      <c r="BV65" s="5">
        <v>-3</v>
      </c>
      <c r="BW65" s="5">
        <v>-3</v>
      </c>
      <c r="BX65" s="5">
        <v>-3</v>
      </c>
      <c r="BY65" s="5">
        <v>-3</v>
      </c>
      <c r="BZ65" s="5">
        <v>-3</v>
      </c>
      <c r="CA65" s="5">
        <v>-3</v>
      </c>
      <c r="CB65" s="5">
        <v>-3</v>
      </c>
      <c r="CC65" s="5">
        <v>-3</v>
      </c>
      <c r="CD65" s="5">
        <v>-3</v>
      </c>
      <c r="CE65" s="5">
        <v>-3</v>
      </c>
    </row>
    <row r="66" spans="1:83" x14ac:dyDescent="0.25">
      <c r="A66" s="5" t="s">
        <v>3546</v>
      </c>
      <c r="B66" s="5">
        <v>-3</v>
      </c>
      <c r="C66" s="5">
        <v>-3</v>
      </c>
      <c r="D66" s="5">
        <v>-3</v>
      </c>
      <c r="E66" s="5">
        <v>-3</v>
      </c>
      <c r="F66" s="5">
        <v>-3</v>
      </c>
      <c r="G66" s="5">
        <v>-3</v>
      </c>
      <c r="H66" s="5">
        <v>-3</v>
      </c>
      <c r="I66" s="5">
        <v>-3</v>
      </c>
      <c r="J66" s="5">
        <v>3</v>
      </c>
      <c r="K66" s="5">
        <v>-3</v>
      </c>
      <c r="L66" s="5">
        <v>-3</v>
      </c>
      <c r="M66" s="5">
        <v>-3</v>
      </c>
      <c r="N66" s="5">
        <v>-3</v>
      </c>
      <c r="O66" s="5">
        <v>-3</v>
      </c>
      <c r="P66" s="5">
        <v>-3</v>
      </c>
      <c r="Q66" s="5">
        <v>-3</v>
      </c>
      <c r="R66" s="5">
        <v>-3</v>
      </c>
      <c r="S66" s="5">
        <v>-3</v>
      </c>
      <c r="T66" s="5">
        <v>-3</v>
      </c>
      <c r="U66" s="5">
        <v>-3</v>
      </c>
      <c r="V66" s="5">
        <v>-3</v>
      </c>
      <c r="W66" s="5">
        <v>-3</v>
      </c>
      <c r="X66" s="5">
        <v>-3</v>
      </c>
      <c r="Y66" s="5">
        <v>-3</v>
      </c>
      <c r="Z66" s="5">
        <v>-3</v>
      </c>
      <c r="AA66" s="5">
        <v>-3</v>
      </c>
      <c r="AB66" s="5">
        <v>-3</v>
      </c>
      <c r="AC66" s="5">
        <v>-3</v>
      </c>
      <c r="AD66" s="5">
        <v>-3</v>
      </c>
      <c r="AE66" s="5">
        <v>-3</v>
      </c>
      <c r="AF66" s="5">
        <v>-3</v>
      </c>
      <c r="AG66" s="5">
        <v>-3</v>
      </c>
      <c r="AH66" s="5">
        <v>-3</v>
      </c>
      <c r="AI66" s="5">
        <v>-3</v>
      </c>
      <c r="AJ66" s="5">
        <v>-3</v>
      </c>
      <c r="AK66" s="5">
        <v>-3</v>
      </c>
      <c r="AL66" s="5">
        <v>-3</v>
      </c>
      <c r="AM66" s="5">
        <v>-3</v>
      </c>
      <c r="AN66" s="5">
        <v>-3</v>
      </c>
      <c r="AO66" s="5">
        <v>-3</v>
      </c>
      <c r="AP66" s="5">
        <v>-3</v>
      </c>
      <c r="AQ66" s="5">
        <v>-3</v>
      </c>
      <c r="AR66" s="5">
        <v>-3</v>
      </c>
      <c r="AS66" s="5">
        <v>-3</v>
      </c>
      <c r="AT66" s="5">
        <v>-3</v>
      </c>
      <c r="AU66" s="5">
        <v>-3</v>
      </c>
      <c r="AV66" s="5">
        <v>-3</v>
      </c>
      <c r="AW66" s="5">
        <v>-3</v>
      </c>
      <c r="AX66" s="5">
        <v>-3</v>
      </c>
      <c r="AY66" s="5">
        <v>-3</v>
      </c>
      <c r="AZ66" s="5">
        <v>-3</v>
      </c>
      <c r="BA66" s="5">
        <v>-3</v>
      </c>
      <c r="BB66" s="5">
        <v>-3</v>
      </c>
      <c r="BC66" s="5">
        <v>-3</v>
      </c>
      <c r="BD66" s="5">
        <v>-3</v>
      </c>
      <c r="BE66" s="5">
        <v>-3</v>
      </c>
      <c r="BF66" s="5">
        <v>-3</v>
      </c>
      <c r="BG66" s="5">
        <v>-3</v>
      </c>
      <c r="BH66" s="5">
        <v>-3</v>
      </c>
      <c r="BI66" s="5">
        <v>-3</v>
      </c>
      <c r="BJ66" s="5">
        <v>-3</v>
      </c>
      <c r="BK66" s="5">
        <v>-3</v>
      </c>
      <c r="BL66" s="5">
        <v>-3</v>
      </c>
      <c r="BM66" s="5">
        <v>-3</v>
      </c>
      <c r="BN66" s="5">
        <v>-3</v>
      </c>
      <c r="BO66" s="5">
        <v>-3</v>
      </c>
      <c r="BP66" s="5">
        <v>-3</v>
      </c>
      <c r="BQ66" s="5">
        <v>-3</v>
      </c>
      <c r="BR66" s="5">
        <v>-3</v>
      </c>
      <c r="BS66" s="5">
        <v>-3</v>
      </c>
      <c r="BT66" s="5">
        <v>-3</v>
      </c>
      <c r="BU66" s="5">
        <v>-3</v>
      </c>
      <c r="BV66" s="5">
        <v>-3</v>
      </c>
      <c r="BW66" s="5">
        <v>-3</v>
      </c>
      <c r="BX66" s="5">
        <v>-3</v>
      </c>
      <c r="BY66" s="5">
        <v>-3</v>
      </c>
      <c r="BZ66" s="5">
        <v>-3</v>
      </c>
      <c r="CA66" s="5">
        <v>-3</v>
      </c>
      <c r="CB66" s="5">
        <v>-3</v>
      </c>
      <c r="CC66" s="5">
        <v>-3</v>
      </c>
      <c r="CD66" s="5">
        <v>-3</v>
      </c>
      <c r="CE66" s="5">
        <v>-3</v>
      </c>
    </row>
    <row r="67" spans="1:83" x14ac:dyDescent="0.25">
      <c r="A67" s="5" t="s">
        <v>3558</v>
      </c>
      <c r="B67" s="5">
        <v>-3</v>
      </c>
      <c r="C67" s="5">
        <v>-3</v>
      </c>
      <c r="D67" s="5">
        <v>-3</v>
      </c>
      <c r="E67" s="5">
        <v>-3</v>
      </c>
      <c r="F67" s="5">
        <v>-3</v>
      </c>
      <c r="G67" s="5">
        <v>-3</v>
      </c>
      <c r="H67" s="5">
        <v>-3</v>
      </c>
      <c r="I67" s="5">
        <v>-3</v>
      </c>
      <c r="J67" s="5">
        <v>-3</v>
      </c>
      <c r="K67" s="5">
        <v>-3</v>
      </c>
      <c r="L67" s="5">
        <v>-3</v>
      </c>
      <c r="M67" s="5">
        <v>-3</v>
      </c>
      <c r="N67" s="5">
        <v>-3</v>
      </c>
      <c r="O67" s="5">
        <v>-3</v>
      </c>
      <c r="P67" s="5">
        <v>-3</v>
      </c>
      <c r="Q67" s="5">
        <v>-3</v>
      </c>
      <c r="R67" s="5">
        <v>-3</v>
      </c>
      <c r="S67" s="5">
        <v>-3</v>
      </c>
      <c r="T67" s="5">
        <v>3</v>
      </c>
      <c r="U67" s="5">
        <v>-3</v>
      </c>
      <c r="V67" s="5">
        <v>-3</v>
      </c>
      <c r="W67" s="5">
        <v>-3</v>
      </c>
      <c r="X67" s="5">
        <v>-3</v>
      </c>
      <c r="Y67" s="5">
        <v>-3</v>
      </c>
      <c r="Z67" s="5">
        <v>-3</v>
      </c>
      <c r="AA67" s="5">
        <v>-3</v>
      </c>
      <c r="AB67" s="5">
        <v>-3</v>
      </c>
      <c r="AC67" s="5">
        <v>-3</v>
      </c>
      <c r="AD67" s="5">
        <v>-3</v>
      </c>
      <c r="AE67" s="5">
        <v>-3</v>
      </c>
      <c r="AF67" s="5">
        <v>-3</v>
      </c>
      <c r="AG67" s="5">
        <v>-3</v>
      </c>
      <c r="AH67" s="5">
        <v>-3</v>
      </c>
      <c r="AI67" s="5">
        <v>-3</v>
      </c>
      <c r="AJ67" s="5">
        <v>-3</v>
      </c>
      <c r="AK67" s="5">
        <v>-3</v>
      </c>
      <c r="AL67" s="5">
        <v>-3</v>
      </c>
      <c r="AM67" s="5">
        <v>-3</v>
      </c>
      <c r="AN67" s="5">
        <v>-3</v>
      </c>
      <c r="AO67" s="5">
        <v>-3</v>
      </c>
      <c r="AP67" s="5">
        <v>-3</v>
      </c>
      <c r="AQ67" s="5">
        <v>-3</v>
      </c>
      <c r="AR67" s="5">
        <v>-3</v>
      </c>
      <c r="AS67" s="5">
        <v>-3</v>
      </c>
      <c r="AT67" s="5">
        <v>-3</v>
      </c>
      <c r="AU67" s="5">
        <v>-3</v>
      </c>
      <c r="AV67" s="5">
        <v>-3</v>
      </c>
      <c r="AW67" s="5">
        <v>-3</v>
      </c>
      <c r="AX67" s="5">
        <v>-3</v>
      </c>
      <c r="AY67" s="5">
        <v>-3</v>
      </c>
      <c r="AZ67" s="5">
        <v>3</v>
      </c>
      <c r="BA67" s="5">
        <v>-3</v>
      </c>
      <c r="BB67" s="5">
        <v>-3</v>
      </c>
      <c r="BC67" s="5">
        <v>-3</v>
      </c>
      <c r="BD67" s="5">
        <v>-3</v>
      </c>
      <c r="BE67" s="5">
        <v>-3</v>
      </c>
      <c r="BF67" s="5">
        <v>-3</v>
      </c>
      <c r="BG67" s="5">
        <v>-3</v>
      </c>
      <c r="BH67" s="5">
        <v>-3</v>
      </c>
      <c r="BI67" s="5">
        <v>-3</v>
      </c>
      <c r="BJ67" s="5">
        <v>-3</v>
      </c>
      <c r="BK67" s="5">
        <v>-3</v>
      </c>
      <c r="BL67" s="5">
        <v>-3</v>
      </c>
      <c r="BM67" s="5">
        <v>-3</v>
      </c>
      <c r="BN67" s="5">
        <v>-3</v>
      </c>
      <c r="BO67" s="5">
        <v>-3</v>
      </c>
      <c r="BP67" s="5">
        <v>-3</v>
      </c>
      <c r="BQ67" s="5">
        <v>-3</v>
      </c>
      <c r="BR67" s="5">
        <v>-3</v>
      </c>
      <c r="BS67" s="5">
        <v>-3</v>
      </c>
      <c r="BT67" s="5">
        <v>-3</v>
      </c>
      <c r="BU67" s="5">
        <v>-3</v>
      </c>
      <c r="BV67" s="5">
        <v>-3</v>
      </c>
      <c r="BW67" s="5">
        <v>-3</v>
      </c>
      <c r="BX67" s="5">
        <v>-3</v>
      </c>
      <c r="BY67" s="5">
        <v>-3</v>
      </c>
      <c r="BZ67" s="5">
        <v>-3</v>
      </c>
      <c r="CA67" s="5">
        <v>-3</v>
      </c>
      <c r="CB67" s="5">
        <v>-3</v>
      </c>
      <c r="CC67" s="5">
        <v>-3</v>
      </c>
      <c r="CD67" s="5">
        <v>-3</v>
      </c>
      <c r="CE67" s="5">
        <v>-3</v>
      </c>
    </row>
    <row r="68" spans="1:83" x14ac:dyDescent="0.25">
      <c r="A68" s="5" t="s">
        <v>1628</v>
      </c>
      <c r="B68" s="5">
        <v>-3</v>
      </c>
      <c r="C68" s="5">
        <v>-3</v>
      </c>
      <c r="D68" s="5">
        <v>-3</v>
      </c>
      <c r="E68" s="5">
        <v>-3</v>
      </c>
      <c r="F68" s="5">
        <v>-3</v>
      </c>
      <c r="G68" s="5">
        <v>-3</v>
      </c>
      <c r="H68" s="5">
        <v>-3</v>
      </c>
      <c r="I68" s="5">
        <v>-3</v>
      </c>
      <c r="J68" s="5">
        <v>-3</v>
      </c>
      <c r="K68" s="5">
        <v>-3</v>
      </c>
      <c r="L68" s="5">
        <v>-3</v>
      </c>
      <c r="M68" s="5">
        <v>-3</v>
      </c>
      <c r="N68" s="5">
        <v>-3</v>
      </c>
      <c r="O68" s="5">
        <v>-3</v>
      </c>
      <c r="P68" s="5">
        <v>-3</v>
      </c>
      <c r="Q68" s="5">
        <v>-3</v>
      </c>
      <c r="R68" s="5">
        <v>-3</v>
      </c>
      <c r="S68" s="5">
        <v>-3</v>
      </c>
      <c r="T68" s="5">
        <v>-3</v>
      </c>
      <c r="U68" s="5">
        <v>-3</v>
      </c>
      <c r="V68" s="5">
        <v>-3</v>
      </c>
      <c r="W68" s="5">
        <v>-3</v>
      </c>
      <c r="X68" s="5">
        <v>-3</v>
      </c>
      <c r="Y68" s="5">
        <v>-3</v>
      </c>
      <c r="Z68" s="5">
        <v>-3</v>
      </c>
      <c r="AA68" s="5">
        <v>-3</v>
      </c>
      <c r="AB68" s="5">
        <v>-3</v>
      </c>
      <c r="AC68" s="5">
        <v>-3</v>
      </c>
      <c r="AD68" s="5">
        <v>-3</v>
      </c>
      <c r="AE68" s="5">
        <v>-3</v>
      </c>
      <c r="AF68" s="5">
        <v>-3</v>
      </c>
      <c r="AG68" s="5">
        <v>-3</v>
      </c>
      <c r="AH68" s="5">
        <v>-3</v>
      </c>
      <c r="AI68" s="5">
        <v>3</v>
      </c>
      <c r="AJ68" s="5">
        <v>-3</v>
      </c>
      <c r="AK68" s="5">
        <v>-3</v>
      </c>
      <c r="AL68" s="5">
        <v>-3</v>
      </c>
      <c r="AM68" s="5">
        <v>-3</v>
      </c>
      <c r="AN68" s="5">
        <v>-3</v>
      </c>
      <c r="AO68" s="5">
        <v>-3</v>
      </c>
      <c r="AP68" s="5">
        <v>-3</v>
      </c>
      <c r="AQ68" s="5">
        <v>-3</v>
      </c>
      <c r="AR68" s="5">
        <v>-3</v>
      </c>
      <c r="AS68" s="5">
        <v>-3</v>
      </c>
      <c r="AT68" s="5">
        <v>-3</v>
      </c>
      <c r="AU68" s="5">
        <v>-3</v>
      </c>
      <c r="AV68" s="5">
        <v>-3</v>
      </c>
      <c r="AW68" s="5">
        <v>-3</v>
      </c>
      <c r="AX68" s="5">
        <v>-3</v>
      </c>
      <c r="AY68" s="5">
        <v>-3</v>
      </c>
      <c r="AZ68" s="5">
        <v>-3</v>
      </c>
      <c r="BA68" s="5">
        <v>-3</v>
      </c>
      <c r="BB68" s="5">
        <v>-3</v>
      </c>
      <c r="BC68" s="5">
        <v>-3</v>
      </c>
      <c r="BD68" s="5">
        <v>-3</v>
      </c>
      <c r="BE68" s="5">
        <v>-3</v>
      </c>
      <c r="BF68" s="5">
        <v>-3</v>
      </c>
      <c r="BG68" s="5">
        <v>-3</v>
      </c>
      <c r="BH68" s="5">
        <v>-3</v>
      </c>
      <c r="BI68" s="5">
        <v>-3</v>
      </c>
      <c r="BJ68" s="5">
        <v>-3</v>
      </c>
      <c r="BK68" s="5">
        <v>-3</v>
      </c>
      <c r="BL68" s="5">
        <v>-3</v>
      </c>
      <c r="BM68" s="5">
        <v>-3</v>
      </c>
      <c r="BN68" s="5">
        <v>-3</v>
      </c>
      <c r="BO68" s="5">
        <v>-3</v>
      </c>
      <c r="BP68" s="5">
        <v>-3</v>
      </c>
      <c r="BQ68" s="5">
        <v>-3</v>
      </c>
      <c r="BR68" s="5">
        <v>-3</v>
      </c>
      <c r="BS68" s="5">
        <v>-3</v>
      </c>
      <c r="BT68" s="5">
        <v>-3</v>
      </c>
      <c r="BU68" s="5">
        <v>-3</v>
      </c>
      <c r="BV68" s="5">
        <v>-3</v>
      </c>
      <c r="BW68" s="5">
        <v>-3</v>
      </c>
      <c r="BX68" s="5">
        <v>-3</v>
      </c>
      <c r="BY68" s="5">
        <v>-3</v>
      </c>
      <c r="BZ68" s="5">
        <v>-3</v>
      </c>
      <c r="CA68" s="5">
        <v>-3</v>
      </c>
      <c r="CB68" s="5">
        <v>-3</v>
      </c>
      <c r="CC68" s="5">
        <v>-3</v>
      </c>
      <c r="CD68" s="5">
        <v>-3</v>
      </c>
      <c r="CE68" s="5">
        <v>-3</v>
      </c>
    </row>
    <row r="69" spans="1:83" x14ac:dyDescent="0.25">
      <c r="A69" s="5" t="s">
        <v>1631</v>
      </c>
      <c r="B69" s="5">
        <v>-3</v>
      </c>
      <c r="C69" s="5">
        <v>-3</v>
      </c>
      <c r="D69" s="5">
        <v>-3</v>
      </c>
      <c r="E69" s="5">
        <v>-3</v>
      </c>
      <c r="F69" s="5">
        <v>-3</v>
      </c>
      <c r="G69" s="5">
        <v>-3</v>
      </c>
      <c r="H69" s="5">
        <v>-3</v>
      </c>
      <c r="I69" s="5">
        <v>-3</v>
      </c>
      <c r="J69" s="5">
        <v>-3</v>
      </c>
      <c r="K69" s="5">
        <v>-3</v>
      </c>
      <c r="L69" s="5">
        <v>-3</v>
      </c>
      <c r="M69" s="5">
        <v>-3</v>
      </c>
      <c r="N69" s="5">
        <v>-3</v>
      </c>
      <c r="O69" s="5">
        <v>-3</v>
      </c>
      <c r="P69" s="5">
        <v>-3</v>
      </c>
      <c r="Q69" s="5">
        <v>-3</v>
      </c>
      <c r="R69" s="5">
        <v>-3</v>
      </c>
      <c r="S69" s="5">
        <v>-3</v>
      </c>
      <c r="T69" s="5">
        <v>-3</v>
      </c>
      <c r="U69" s="5">
        <v>-3</v>
      </c>
      <c r="V69" s="5">
        <v>-3</v>
      </c>
      <c r="W69" s="5">
        <v>-3</v>
      </c>
      <c r="X69" s="5">
        <v>-3</v>
      </c>
      <c r="Y69" s="5">
        <v>-3</v>
      </c>
      <c r="Z69" s="5">
        <v>-3</v>
      </c>
      <c r="AA69" s="5">
        <v>-3</v>
      </c>
      <c r="AB69" s="5">
        <v>-3</v>
      </c>
      <c r="AC69" s="5">
        <v>-3</v>
      </c>
      <c r="AD69" s="5">
        <v>-3</v>
      </c>
      <c r="AE69" s="5">
        <v>-3</v>
      </c>
      <c r="AF69" s="5">
        <v>-3</v>
      </c>
      <c r="AG69" s="5">
        <v>-3</v>
      </c>
      <c r="AH69" s="5">
        <v>-3</v>
      </c>
      <c r="AI69" s="5">
        <v>3</v>
      </c>
      <c r="AJ69" s="5">
        <v>-3</v>
      </c>
      <c r="AK69" s="5">
        <v>-3</v>
      </c>
      <c r="AL69" s="5">
        <v>-3</v>
      </c>
      <c r="AM69" s="5">
        <v>-3</v>
      </c>
      <c r="AN69" s="5">
        <v>-3</v>
      </c>
      <c r="AO69" s="5">
        <v>-3</v>
      </c>
      <c r="AP69" s="5">
        <v>-3</v>
      </c>
      <c r="AQ69" s="5">
        <v>-3</v>
      </c>
      <c r="AR69" s="5">
        <v>-3</v>
      </c>
      <c r="AS69" s="5">
        <v>-3</v>
      </c>
      <c r="AT69" s="5">
        <v>-3</v>
      </c>
      <c r="AU69" s="5">
        <v>-3</v>
      </c>
      <c r="AV69" s="5">
        <v>-3</v>
      </c>
      <c r="AW69" s="5">
        <v>-3</v>
      </c>
      <c r="AX69" s="5">
        <v>-3</v>
      </c>
      <c r="AY69" s="5">
        <v>-3</v>
      </c>
      <c r="AZ69" s="5">
        <v>-3</v>
      </c>
      <c r="BA69" s="5">
        <v>-3</v>
      </c>
      <c r="BB69" s="5">
        <v>-3</v>
      </c>
      <c r="BC69" s="5">
        <v>-3</v>
      </c>
      <c r="BD69" s="5">
        <v>-3</v>
      </c>
      <c r="BE69" s="5">
        <v>-3</v>
      </c>
      <c r="BF69" s="5">
        <v>-3</v>
      </c>
      <c r="BG69" s="5">
        <v>-3</v>
      </c>
      <c r="BH69" s="5">
        <v>-3</v>
      </c>
      <c r="BI69" s="5">
        <v>-3</v>
      </c>
      <c r="BJ69" s="5">
        <v>-3</v>
      </c>
      <c r="BK69" s="5">
        <v>-3</v>
      </c>
      <c r="BL69" s="5">
        <v>-3</v>
      </c>
      <c r="BM69" s="5">
        <v>-3</v>
      </c>
      <c r="BN69" s="5">
        <v>-3</v>
      </c>
      <c r="BO69" s="5">
        <v>-3</v>
      </c>
      <c r="BP69" s="5">
        <v>-3</v>
      </c>
      <c r="BQ69" s="5">
        <v>-3</v>
      </c>
      <c r="BR69" s="5">
        <v>-3</v>
      </c>
      <c r="BS69" s="5">
        <v>-3</v>
      </c>
      <c r="BT69" s="5">
        <v>-3</v>
      </c>
      <c r="BU69" s="5">
        <v>-3</v>
      </c>
      <c r="BV69" s="5">
        <v>-3</v>
      </c>
      <c r="BW69" s="5">
        <v>-3</v>
      </c>
      <c r="BX69" s="5">
        <v>-3</v>
      </c>
      <c r="BY69" s="5">
        <v>-3</v>
      </c>
      <c r="BZ69" s="5">
        <v>-3</v>
      </c>
      <c r="CA69" s="5">
        <v>-3</v>
      </c>
      <c r="CB69" s="5">
        <v>-3</v>
      </c>
      <c r="CC69" s="5">
        <v>-3</v>
      </c>
      <c r="CD69" s="5">
        <v>-3</v>
      </c>
      <c r="CE69" s="5">
        <v>-3</v>
      </c>
    </row>
    <row r="70" spans="1:83" x14ac:dyDescent="0.25">
      <c r="A70" s="5" t="s">
        <v>1637</v>
      </c>
      <c r="B70" s="5">
        <v>-3</v>
      </c>
      <c r="C70" s="5">
        <v>-3</v>
      </c>
      <c r="D70" s="5">
        <v>-3</v>
      </c>
      <c r="E70" s="5">
        <v>-3</v>
      </c>
      <c r="F70" s="5">
        <v>-3</v>
      </c>
      <c r="G70" s="5">
        <v>-3</v>
      </c>
      <c r="H70" s="5">
        <v>-3</v>
      </c>
      <c r="I70" s="5">
        <v>-3</v>
      </c>
      <c r="J70" s="5">
        <v>-3</v>
      </c>
      <c r="K70" s="5">
        <v>-3</v>
      </c>
      <c r="L70" s="5">
        <v>-3</v>
      </c>
      <c r="M70" s="5">
        <v>-3</v>
      </c>
      <c r="N70" s="5">
        <v>-3</v>
      </c>
      <c r="O70" s="5">
        <v>-3</v>
      </c>
      <c r="P70" s="5">
        <v>-3</v>
      </c>
      <c r="Q70" s="5">
        <v>-3</v>
      </c>
      <c r="R70" s="5">
        <v>-3</v>
      </c>
      <c r="S70" s="5">
        <v>-3</v>
      </c>
      <c r="T70" s="5">
        <v>-3</v>
      </c>
      <c r="U70" s="5">
        <v>-3</v>
      </c>
      <c r="V70" s="5">
        <v>-3</v>
      </c>
      <c r="W70" s="5">
        <v>-3</v>
      </c>
      <c r="X70" s="5">
        <v>-3</v>
      </c>
      <c r="Y70" s="5">
        <v>-3</v>
      </c>
      <c r="Z70" s="5">
        <v>-3</v>
      </c>
      <c r="AA70" s="5">
        <v>-3</v>
      </c>
      <c r="AB70" s="5">
        <v>-3</v>
      </c>
      <c r="AC70" s="5">
        <v>-3</v>
      </c>
      <c r="AD70" s="5">
        <v>-3</v>
      </c>
      <c r="AE70" s="5">
        <v>-3</v>
      </c>
      <c r="AF70" s="5">
        <v>-3</v>
      </c>
      <c r="AG70" s="5">
        <v>-3</v>
      </c>
      <c r="AH70" s="5">
        <v>-3</v>
      </c>
      <c r="AI70" s="5">
        <v>3</v>
      </c>
      <c r="AJ70" s="5">
        <v>-3</v>
      </c>
      <c r="AK70" s="5">
        <v>-3</v>
      </c>
      <c r="AL70" s="5">
        <v>-3</v>
      </c>
      <c r="AM70" s="5">
        <v>-3</v>
      </c>
      <c r="AN70" s="5">
        <v>-3</v>
      </c>
      <c r="AO70" s="5">
        <v>-3</v>
      </c>
      <c r="AP70" s="5">
        <v>-3</v>
      </c>
      <c r="AQ70" s="5">
        <v>-3</v>
      </c>
      <c r="AR70" s="5">
        <v>-3</v>
      </c>
      <c r="AS70" s="5">
        <v>-3</v>
      </c>
      <c r="AT70" s="5">
        <v>-3</v>
      </c>
      <c r="AU70" s="5">
        <v>-3</v>
      </c>
      <c r="AV70" s="5">
        <v>-3</v>
      </c>
      <c r="AW70" s="5">
        <v>-3</v>
      </c>
      <c r="AX70" s="5">
        <v>-3</v>
      </c>
      <c r="AY70" s="5">
        <v>-3</v>
      </c>
      <c r="AZ70" s="5">
        <v>-3</v>
      </c>
      <c r="BA70" s="5">
        <v>-3</v>
      </c>
      <c r="BB70" s="5">
        <v>-3</v>
      </c>
      <c r="BC70" s="5">
        <v>-3</v>
      </c>
      <c r="BD70" s="5">
        <v>-3</v>
      </c>
      <c r="BE70" s="5">
        <v>-3</v>
      </c>
      <c r="BF70" s="5">
        <v>-3</v>
      </c>
      <c r="BG70" s="5">
        <v>-3</v>
      </c>
      <c r="BH70" s="5">
        <v>-3</v>
      </c>
      <c r="BI70" s="5">
        <v>-3</v>
      </c>
      <c r="BJ70" s="5">
        <v>-3</v>
      </c>
      <c r="BK70" s="5">
        <v>-3</v>
      </c>
      <c r="BL70" s="5">
        <v>-3</v>
      </c>
      <c r="BM70" s="5">
        <v>-3</v>
      </c>
      <c r="BN70" s="5">
        <v>-3</v>
      </c>
      <c r="BO70" s="5">
        <v>-3</v>
      </c>
      <c r="BP70" s="5">
        <v>-3</v>
      </c>
      <c r="BQ70" s="5">
        <v>-3</v>
      </c>
      <c r="BR70" s="5">
        <v>-3</v>
      </c>
      <c r="BS70" s="5">
        <v>-3</v>
      </c>
      <c r="BT70" s="5">
        <v>-3</v>
      </c>
      <c r="BU70" s="5">
        <v>-3</v>
      </c>
      <c r="BV70" s="5">
        <v>-3</v>
      </c>
      <c r="BW70" s="5">
        <v>-3</v>
      </c>
      <c r="BX70" s="5">
        <v>-3</v>
      </c>
      <c r="BY70" s="5">
        <v>-3</v>
      </c>
      <c r="BZ70" s="5">
        <v>-3</v>
      </c>
      <c r="CA70" s="5">
        <v>-3</v>
      </c>
      <c r="CB70" s="5">
        <v>-3</v>
      </c>
      <c r="CC70" s="5">
        <v>-3</v>
      </c>
      <c r="CD70" s="5">
        <v>-3</v>
      </c>
      <c r="CE70" s="5">
        <v>-3</v>
      </c>
    </row>
    <row r="71" spans="1:83" x14ac:dyDescent="0.25">
      <c r="A71" s="5" t="s">
        <v>1640</v>
      </c>
      <c r="B71" s="5">
        <v>-3</v>
      </c>
      <c r="C71" s="5">
        <v>-3</v>
      </c>
      <c r="D71" s="5">
        <v>-3</v>
      </c>
      <c r="E71" s="5">
        <v>-3</v>
      </c>
      <c r="F71" s="5">
        <v>-3</v>
      </c>
      <c r="G71" s="5">
        <v>-3</v>
      </c>
      <c r="H71" s="5">
        <v>-3</v>
      </c>
      <c r="I71" s="5">
        <v>-3</v>
      </c>
      <c r="J71" s="5">
        <v>-3</v>
      </c>
      <c r="K71" s="5">
        <v>-3</v>
      </c>
      <c r="L71" s="5">
        <v>-3</v>
      </c>
      <c r="M71" s="5">
        <v>-3</v>
      </c>
      <c r="N71" s="5">
        <v>-3</v>
      </c>
      <c r="O71" s="5">
        <v>-3</v>
      </c>
      <c r="P71" s="5">
        <v>-3</v>
      </c>
      <c r="Q71" s="5">
        <v>-3</v>
      </c>
      <c r="R71" s="5">
        <v>-3</v>
      </c>
      <c r="S71" s="5">
        <v>-3</v>
      </c>
      <c r="T71" s="5">
        <v>-3</v>
      </c>
      <c r="U71" s="5">
        <v>-3</v>
      </c>
      <c r="V71" s="5">
        <v>-3</v>
      </c>
      <c r="W71" s="5">
        <v>-3</v>
      </c>
      <c r="X71" s="5">
        <v>-3</v>
      </c>
      <c r="Y71" s="5">
        <v>-3</v>
      </c>
      <c r="Z71" s="5">
        <v>-3</v>
      </c>
      <c r="AA71" s="5">
        <v>-3</v>
      </c>
      <c r="AB71" s="5">
        <v>-3</v>
      </c>
      <c r="AC71" s="5">
        <v>-3</v>
      </c>
      <c r="AD71" s="5">
        <v>-3</v>
      </c>
      <c r="AE71" s="5">
        <v>-3</v>
      </c>
      <c r="AF71" s="5">
        <v>-3</v>
      </c>
      <c r="AG71" s="5">
        <v>-3</v>
      </c>
      <c r="AH71" s="5">
        <v>-3</v>
      </c>
      <c r="AI71" s="5">
        <v>3</v>
      </c>
      <c r="AJ71" s="5">
        <v>-3</v>
      </c>
      <c r="AK71" s="5">
        <v>-3</v>
      </c>
      <c r="AL71" s="5">
        <v>-3</v>
      </c>
      <c r="AM71" s="5">
        <v>-3</v>
      </c>
      <c r="AN71" s="5">
        <v>-3</v>
      </c>
      <c r="AO71" s="5">
        <v>-3</v>
      </c>
      <c r="AP71" s="5">
        <v>-3</v>
      </c>
      <c r="AQ71" s="5">
        <v>-3</v>
      </c>
      <c r="AR71" s="5">
        <v>-3</v>
      </c>
      <c r="AS71" s="5">
        <v>-3</v>
      </c>
      <c r="AT71" s="5">
        <v>-3</v>
      </c>
      <c r="AU71" s="5">
        <v>-3</v>
      </c>
      <c r="AV71" s="5">
        <v>-3</v>
      </c>
      <c r="AW71" s="5">
        <v>-3</v>
      </c>
      <c r="AX71" s="5">
        <v>-3</v>
      </c>
      <c r="AY71" s="5">
        <v>-3</v>
      </c>
      <c r="AZ71" s="5">
        <v>-3</v>
      </c>
      <c r="BA71" s="5">
        <v>-3</v>
      </c>
      <c r="BB71" s="5">
        <v>-3</v>
      </c>
      <c r="BC71" s="5">
        <v>-3</v>
      </c>
      <c r="BD71" s="5">
        <v>-3</v>
      </c>
      <c r="BE71" s="5">
        <v>-3</v>
      </c>
      <c r="BF71" s="5">
        <v>-3</v>
      </c>
      <c r="BG71" s="5">
        <v>-3</v>
      </c>
      <c r="BH71" s="5">
        <v>-3</v>
      </c>
      <c r="BI71" s="5">
        <v>-3</v>
      </c>
      <c r="BJ71" s="5">
        <v>-3</v>
      </c>
      <c r="BK71" s="5">
        <v>-3</v>
      </c>
      <c r="BL71" s="5">
        <v>-3</v>
      </c>
      <c r="BM71" s="5">
        <v>-3</v>
      </c>
      <c r="BN71" s="5">
        <v>-3</v>
      </c>
      <c r="BO71" s="5">
        <v>-3</v>
      </c>
      <c r="BP71" s="5">
        <v>-3</v>
      </c>
      <c r="BQ71" s="5">
        <v>-3</v>
      </c>
      <c r="BR71" s="5">
        <v>-3</v>
      </c>
      <c r="BS71" s="5">
        <v>-3</v>
      </c>
      <c r="BT71" s="5">
        <v>-3</v>
      </c>
      <c r="BU71" s="5">
        <v>-3</v>
      </c>
      <c r="BV71" s="5">
        <v>-3</v>
      </c>
      <c r="BW71" s="5">
        <v>-3</v>
      </c>
      <c r="BX71" s="5">
        <v>-3</v>
      </c>
      <c r="BY71" s="5">
        <v>-3</v>
      </c>
      <c r="BZ71" s="5">
        <v>-3</v>
      </c>
      <c r="CA71" s="5">
        <v>-3</v>
      </c>
      <c r="CB71" s="5">
        <v>-3</v>
      </c>
      <c r="CC71" s="5">
        <v>-3</v>
      </c>
      <c r="CD71" s="5">
        <v>-3</v>
      </c>
      <c r="CE71" s="5">
        <v>-3</v>
      </c>
    </row>
    <row r="72" spans="1:83" x14ac:dyDescent="0.25">
      <c r="A72" s="5" t="s">
        <v>1634</v>
      </c>
      <c r="B72" s="5">
        <v>-3</v>
      </c>
      <c r="C72" s="5">
        <v>-3</v>
      </c>
      <c r="D72" s="5">
        <v>-3</v>
      </c>
      <c r="E72" s="5">
        <v>-3</v>
      </c>
      <c r="F72" s="5">
        <v>-3</v>
      </c>
      <c r="G72" s="5">
        <v>-3</v>
      </c>
      <c r="H72" s="5">
        <v>-3</v>
      </c>
      <c r="I72" s="5">
        <v>-3</v>
      </c>
      <c r="J72" s="5">
        <v>-3</v>
      </c>
      <c r="K72" s="5">
        <v>-3</v>
      </c>
      <c r="L72" s="5">
        <v>-3</v>
      </c>
      <c r="M72" s="5">
        <v>-3</v>
      </c>
      <c r="N72" s="5">
        <v>-3</v>
      </c>
      <c r="O72" s="5">
        <v>-3</v>
      </c>
      <c r="P72" s="5">
        <v>-3</v>
      </c>
      <c r="Q72" s="5">
        <v>-3</v>
      </c>
      <c r="R72" s="5">
        <v>-3</v>
      </c>
      <c r="S72" s="5">
        <v>-3</v>
      </c>
      <c r="T72" s="5">
        <v>-3</v>
      </c>
      <c r="U72" s="5">
        <v>-3</v>
      </c>
      <c r="V72" s="5">
        <v>-3</v>
      </c>
      <c r="W72" s="5">
        <v>-3</v>
      </c>
      <c r="X72" s="5">
        <v>-3</v>
      </c>
      <c r="Y72" s="5">
        <v>-3</v>
      </c>
      <c r="Z72" s="5">
        <v>-3</v>
      </c>
      <c r="AA72" s="5">
        <v>-3</v>
      </c>
      <c r="AB72" s="5">
        <v>-3</v>
      </c>
      <c r="AC72" s="5">
        <v>-3</v>
      </c>
      <c r="AD72" s="5">
        <v>-3</v>
      </c>
      <c r="AE72" s="5">
        <v>-3</v>
      </c>
      <c r="AF72" s="5">
        <v>-3</v>
      </c>
      <c r="AG72" s="5">
        <v>-3</v>
      </c>
      <c r="AH72" s="5">
        <v>-3</v>
      </c>
      <c r="AI72" s="5">
        <v>3</v>
      </c>
      <c r="AJ72" s="5">
        <v>-3</v>
      </c>
      <c r="AK72" s="5">
        <v>-3</v>
      </c>
      <c r="AL72" s="5">
        <v>-3</v>
      </c>
      <c r="AM72" s="5">
        <v>-3</v>
      </c>
      <c r="AN72" s="5">
        <v>-3</v>
      </c>
      <c r="AO72" s="5">
        <v>-3</v>
      </c>
      <c r="AP72" s="5">
        <v>-3</v>
      </c>
      <c r="AQ72" s="5">
        <v>-3</v>
      </c>
      <c r="AR72" s="5">
        <v>-3</v>
      </c>
      <c r="AS72" s="5">
        <v>-3</v>
      </c>
      <c r="AT72" s="5">
        <v>-3</v>
      </c>
      <c r="AU72" s="5">
        <v>-3</v>
      </c>
      <c r="AV72" s="5">
        <v>-3</v>
      </c>
      <c r="AW72" s="5">
        <v>-3</v>
      </c>
      <c r="AX72" s="5">
        <v>-3</v>
      </c>
      <c r="AY72" s="5">
        <v>-3</v>
      </c>
      <c r="AZ72" s="5">
        <v>-3</v>
      </c>
      <c r="BA72" s="5">
        <v>-3</v>
      </c>
      <c r="BB72" s="5">
        <v>-3</v>
      </c>
      <c r="BC72" s="5">
        <v>-3</v>
      </c>
      <c r="BD72" s="5">
        <v>-3</v>
      </c>
      <c r="BE72" s="5">
        <v>-3</v>
      </c>
      <c r="BF72" s="5">
        <v>-3</v>
      </c>
      <c r="BG72" s="5">
        <v>-3</v>
      </c>
      <c r="BH72" s="5">
        <v>-3</v>
      </c>
      <c r="BI72" s="5">
        <v>-3</v>
      </c>
      <c r="BJ72" s="5">
        <v>-3</v>
      </c>
      <c r="BK72" s="5">
        <v>-3</v>
      </c>
      <c r="BL72" s="5">
        <v>-3</v>
      </c>
      <c r="BM72" s="5">
        <v>-3</v>
      </c>
      <c r="BN72" s="5">
        <v>-3</v>
      </c>
      <c r="BO72" s="5">
        <v>-3</v>
      </c>
      <c r="BP72" s="5">
        <v>-3</v>
      </c>
      <c r="BQ72" s="5">
        <v>-3</v>
      </c>
      <c r="BR72" s="5">
        <v>-3</v>
      </c>
      <c r="BS72" s="5">
        <v>-3</v>
      </c>
      <c r="BT72" s="5">
        <v>-3</v>
      </c>
      <c r="BU72" s="5">
        <v>-3</v>
      </c>
      <c r="BV72" s="5">
        <v>-3</v>
      </c>
      <c r="BW72" s="5">
        <v>-3</v>
      </c>
      <c r="BX72" s="5">
        <v>-3</v>
      </c>
      <c r="BY72" s="5">
        <v>-3</v>
      </c>
      <c r="BZ72" s="5">
        <v>-3</v>
      </c>
      <c r="CA72" s="5">
        <v>-3</v>
      </c>
      <c r="CB72" s="5">
        <v>-3</v>
      </c>
      <c r="CC72" s="5">
        <v>-3</v>
      </c>
      <c r="CD72" s="5">
        <v>-3</v>
      </c>
      <c r="CE72" s="5">
        <v>-3</v>
      </c>
    </row>
    <row r="73" spans="1:83" x14ac:dyDescent="0.25">
      <c r="A73" s="5" t="s">
        <v>1643</v>
      </c>
      <c r="B73" s="5">
        <v>-3</v>
      </c>
      <c r="C73" s="5">
        <v>-3</v>
      </c>
      <c r="D73" s="5">
        <v>-3</v>
      </c>
      <c r="E73" s="5">
        <v>-3</v>
      </c>
      <c r="F73" s="5">
        <v>-3</v>
      </c>
      <c r="G73" s="5">
        <v>-3</v>
      </c>
      <c r="H73" s="5">
        <v>-3</v>
      </c>
      <c r="I73" s="5">
        <v>-3</v>
      </c>
      <c r="J73" s="5">
        <v>-3</v>
      </c>
      <c r="K73" s="5">
        <v>-3</v>
      </c>
      <c r="L73" s="5">
        <v>-3</v>
      </c>
      <c r="M73" s="5">
        <v>-3</v>
      </c>
      <c r="N73" s="5">
        <v>-3</v>
      </c>
      <c r="O73" s="5">
        <v>-3</v>
      </c>
      <c r="P73" s="5">
        <v>-3</v>
      </c>
      <c r="Q73" s="5">
        <v>-3</v>
      </c>
      <c r="R73" s="5">
        <v>-3</v>
      </c>
      <c r="S73" s="5">
        <v>-3</v>
      </c>
      <c r="T73" s="5">
        <v>-3</v>
      </c>
      <c r="U73" s="5">
        <v>-3</v>
      </c>
      <c r="V73" s="5">
        <v>-3</v>
      </c>
      <c r="W73" s="5">
        <v>-3</v>
      </c>
      <c r="X73" s="5">
        <v>-3</v>
      </c>
      <c r="Y73" s="5">
        <v>-3</v>
      </c>
      <c r="Z73" s="5">
        <v>-3</v>
      </c>
      <c r="AA73" s="5">
        <v>-3</v>
      </c>
      <c r="AB73" s="5">
        <v>-3</v>
      </c>
      <c r="AC73" s="5">
        <v>-3</v>
      </c>
      <c r="AD73" s="5">
        <v>-3</v>
      </c>
      <c r="AE73" s="5">
        <v>-3</v>
      </c>
      <c r="AF73" s="5">
        <v>-3</v>
      </c>
      <c r="AG73" s="5">
        <v>-3</v>
      </c>
      <c r="AH73" s="5">
        <v>-3</v>
      </c>
      <c r="AI73" s="5">
        <v>3</v>
      </c>
      <c r="AJ73" s="5">
        <v>-3</v>
      </c>
      <c r="AK73" s="5">
        <v>-3</v>
      </c>
      <c r="AL73" s="5">
        <v>-3</v>
      </c>
      <c r="AM73" s="5">
        <v>-3</v>
      </c>
      <c r="AN73" s="5">
        <v>-3</v>
      </c>
      <c r="AO73" s="5">
        <v>-3</v>
      </c>
      <c r="AP73" s="5">
        <v>-3</v>
      </c>
      <c r="AQ73" s="5">
        <v>-3</v>
      </c>
      <c r="AR73" s="5">
        <v>-3</v>
      </c>
      <c r="AS73" s="5">
        <v>-3</v>
      </c>
      <c r="AT73" s="5">
        <v>-3</v>
      </c>
      <c r="AU73" s="5">
        <v>-3</v>
      </c>
      <c r="AV73" s="5">
        <v>-3</v>
      </c>
      <c r="AW73" s="5">
        <v>-3</v>
      </c>
      <c r="AX73" s="5">
        <v>-3</v>
      </c>
      <c r="AY73" s="5">
        <v>-3</v>
      </c>
      <c r="AZ73" s="5">
        <v>-3</v>
      </c>
      <c r="BA73" s="5">
        <v>-3</v>
      </c>
      <c r="BB73" s="5">
        <v>-3</v>
      </c>
      <c r="BC73" s="5">
        <v>-3</v>
      </c>
      <c r="BD73" s="5">
        <v>-3</v>
      </c>
      <c r="BE73" s="5">
        <v>-3</v>
      </c>
      <c r="BF73" s="5">
        <v>-3</v>
      </c>
      <c r="BG73" s="5">
        <v>-3</v>
      </c>
      <c r="BH73" s="5">
        <v>-3</v>
      </c>
      <c r="BI73" s="5">
        <v>-3</v>
      </c>
      <c r="BJ73" s="5">
        <v>-3</v>
      </c>
      <c r="BK73" s="5">
        <v>-3</v>
      </c>
      <c r="BL73" s="5">
        <v>-3</v>
      </c>
      <c r="BM73" s="5">
        <v>-3</v>
      </c>
      <c r="BN73" s="5">
        <v>-3</v>
      </c>
      <c r="BO73" s="5">
        <v>-3</v>
      </c>
      <c r="BP73" s="5">
        <v>-3</v>
      </c>
      <c r="BQ73" s="5">
        <v>-3</v>
      </c>
      <c r="BR73" s="5">
        <v>-3</v>
      </c>
      <c r="BS73" s="5">
        <v>-3</v>
      </c>
      <c r="BT73" s="5">
        <v>-3</v>
      </c>
      <c r="BU73" s="5">
        <v>-3</v>
      </c>
      <c r="BV73" s="5">
        <v>-3</v>
      </c>
      <c r="BW73" s="5">
        <v>-3</v>
      </c>
      <c r="BX73" s="5">
        <v>-3</v>
      </c>
      <c r="BY73" s="5">
        <v>-3</v>
      </c>
      <c r="BZ73" s="5">
        <v>-3</v>
      </c>
      <c r="CA73" s="5">
        <v>-3</v>
      </c>
      <c r="CB73" s="5">
        <v>-3</v>
      </c>
      <c r="CC73" s="5">
        <v>-3</v>
      </c>
      <c r="CD73" s="5">
        <v>-3</v>
      </c>
      <c r="CE73" s="5">
        <v>-3</v>
      </c>
    </row>
    <row r="74" spans="1:83" x14ac:dyDescent="0.25">
      <c r="A74" s="5" t="s">
        <v>1646</v>
      </c>
      <c r="B74" s="5">
        <v>-3</v>
      </c>
      <c r="C74" s="5">
        <v>-3</v>
      </c>
      <c r="D74" s="5">
        <v>-3</v>
      </c>
      <c r="E74" s="5">
        <v>-3</v>
      </c>
      <c r="F74" s="5">
        <v>-3</v>
      </c>
      <c r="G74" s="5">
        <v>-3</v>
      </c>
      <c r="H74" s="5">
        <v>-3</v>
      </c>
      <c r="I74" s="5">
        <v>-3</v>
      </c>
      <c r="J74" s="5">
        <v>-3</v>
      </c>
      <c r="K74" s="5">
        <v>-3</v>
      </c>
      <c r="L74" s="5">
        <v>-3</v>
      </c>
      <c r="M74" s="5">
        <v>-3</v>
      </c>
      <c r="N74" s="5">
        <v>-3</v>
      </c>
      <c r="O74" s="5">
        <v>-3</v>
      </c>
      <c r="P74" s="5">
        <v>-3</v>
      </c>
      <c r="Q74" s="5">
        <v>-3</v>
      </c>
      <c r="R74" s="5">
        <v>-3</v>
      </c>
      <c r="S74" s="5">
        <v>-3</v>
      </c>
      <c r="T74" s="5">
        <v>-3</v>
      </c>
      <c r="U74" s="5">
        <v>-3</v>
      </c>
      <c r="V74" s="5">
        <v>-3</v>
      </c>
      <c r="W74" s="5">
        <v>-3</v>
      </c>
      <c r="X74" s="5">
        <v>-3</v>
      </c>
      <c r="Y74" s="5">
        <v>-3</v>
      </c>
      <c r="Z74" s="5">
        <v>-3</v>
      </c>
      <c r="AA74" s="5">
        <v>-3</v>
      </c>
      <c r="AB74" s="5">
        <v>-3</v>
      </c>
      <c r="AC74" s="5">
        <v>-3</v>
      </c>
      <c r="AD74" s="5">
        <v>-3</v>
      </c>
      <c r="AE74" s="5">
        <v>-3</v>
      </c>
      <c r="AF74" s="5">
        <v>-3</v>
      </c>
      <c r="AG74" s="5">
        <v>-3</v>
      </c>
      <c r="AH74" s="5">
        <v>-3</v>
      </c>
      <c r="AI74" s="5">
        <v>3</v>
      </c>
      <c r="AJ74" s="5">
        <v>-3</v>
      </c>
      <c r="AK74" s="5">
        <v>-3</v>
      </c>
      <c r="AL74" s="5">
        <v>-3</v>
      </c>
      <c r="AM74" s="5">
        <v>-3</v>
      </c>
      <c r="AN74" s="5">
        <v>-3</v>
      </c>
      <c r="AO74" s="5">
        <v>-3</v>
      </c>
      <c r="AP74" s="5">
        <v>-3</v>
      </c>
      <c r="AQ74" s="5">
        <v>-3</v>
      </c>
      <c r="AR74" s="5">
        <v>-3</v>
      </c>
      <c r="AS74" s="5">
        <v>-3</v>
      </c>
      <c r="AT74" s="5">
        <v>-3</v>
      </c>
      <c r="AU74" s="5">
        <v>-3</v>
      </c>
      <c r="AV74" s="5">
        <v>-3</v>
      </c>
      <c r="AW74" s="5">
        <v>-3</v>
      </c>
      <c r="AX74" s="5">
        <v>-3</v>
      </c>
      <c r="AY74" s="5">
        <v>-3</v>
      </c>
      <c r="AZ74" s="5">
        <v>-3</v>
      </c>
      <c r="BA74" s="5">
        <v>-3</v>
      </c>
      <c r="BB74" s="5">
        <v>-3</v>
      </c>
      <c r="BC74" s="5">
        <v>-3</v>
      </c>
      <c r="BD74" s="5">
        <v>-3</v>
      </c>
      <c r="BE74" s="5">
        <v>-3</v>
      </c>
      <c r="BF74" s="5">
        <v>-3</v>
      </c>
      <c r="BG74" s="5">
        <v>-3</v>
      </c>
      <c r="BH74" s="5">
        <v>-3</v>
      </c>
      <c r="BI74" s="5">
        <v>-3</v>
      </c>
      <c r="BJ74" s="5">
        <v>-3</v>
      </c>
      <c r="BK74" s="5">
        <v>-3</v>
      </c>
      <c r="BL74" s="5">
        <v>-3</v>
      </c>
      <c r="BM74" s="5">
        <v>-3</v>
      </c>
      <c r="BN74" s="5">
        <v>-3</v>
      </c>
      <c r="BO74" s="5">
        <v>-3</v>
      </c>
      <c r="BP74" s="5">
        <v>-3</v>
      </c>
      <c r="BQ74" s="5">
        <v>-3</v>
      </c>
      <c r="BR74" s="5">
        <v>-3</v>
      </c>
      <c r="BS74" s="5">
        <v>-3</v>
      </c>
      <c r="BT74" s="5">
        <v>-3</v>
      </c>
      <c r="BU74" s="5">
        <v>-3</v>
      </c>
      <c r="BV74" s="5">
        <v>-3</v>
      </c>
      <c r="BW74" s="5">
        <v>-3</v>
      </c>
      <c r="BX74" s="5">
        <v>-3</v>
      </c>
      <c r="BY74" s="5">
        <v>-3</v>
      </c>
      <c r="BZ74" s="5">
        <v>-3</v>
      </c>
      <c r="CA74" s="5">
        <v>-3</v>
      </c>
      <c r="CB74" s="5">
        <v>-3</v>
      </c>
      <c r="CC74" s="5">
        <v>-3</v>
      </c>
      <c r="CD74" s="5">
        <v>-3</v>
      </c>
      <c r="CE74" s="5">
        <v>-3</v>
      </c>
    </row>
    <row r="75" spans="1:83" x14ac:dyDescent="0.25">
      <c r="A75" s="5" t="s">
        <v>1677</v>
      </c>
      <c r="B75" s="5">
        <v>-3</v>
      </c>
      <c r="C75" s="5">
        <v>-3</v>
      </c>
      <c r="D75" s="5">
        <v>-3</v>
      </c>
      <c r="E75" s="5">
        <v>-3</v>
      </c>
      <c r="F75" s="5">
        <v>-3</v>
      </c>
      <c r="G75" s="5">
        <v>-3</v>
      </c>
      <c r="H75" s="5">
        <v>-3</v>
      </c>
      <c r="I75" s="5">
        <v>-3</v>
      </c>
      <c r="J75" s="5">
        <v>-3</v>
      </c>
      <c r="K75" s="5">
        <v>-3</v>
      </c>
      <c r="L75" s="5">
        <v>-3</v>
      </c>
      <c r="M75" s="5">
        <v>-3</v>
      </c>
      <c r="N75" s="5">
        <v>-3</v>
      </c>
      <c r="O75" s="5">
        <v>-3</v>
      </c>
      <c r="P75" s="5">
        <v>-3</v>
      </c>
      <c r="Q75" s="5">
        <v>-3</v>
      </c>
      <c r="R75" s="5">
        <v>-3</v>
      </c>
      <c r="S75" s="5">
        <v>-3</v>
      </c>
      <c r="T75" s="5">
        <v>-3</v>
      </c>
      <c r="U75" s="5">
        <v>-3</v>
      </c>
      <c r="V75" s="5">
        <v>-3</v>
      </c>
      <c r="W75" s="5">
        <v>-3</v>
      </c>
      <c r="X75" s="5">
        <v>-3</v>
      </c>
      <c r="Y75" s="5">
        <v>-3</v>
      </c>
      <c r="Z75" s="5">
        <v>-3</v>
      </c>
      <c r="AA75" s="5">
        <v>-3</v>
      </c>
      <c r="AB75" s="5">
        <v>-3</v>
      </c>
      <c r="AC75" s="5">
        <v>-3</v>
      </c>
      <c r="AD75" s="5">
        <v>-3</v>
      </c>
      <c r="AE75" s="5">
        <v>-3</v>
      </c>
      <c r="AF75" s="5">
        <v>-3</v>
      </c>
      <c r="AG75" s="5">
        <v>-3</v>
      </c>
      <c r="AH75" s="5">
        <v>-3</v>
      </c>
      <c r="AI75" s="5">
        <v>3</v>
      </c>
      <c r="AJ75" s="5">
        <v>-3</v>
      </c>
      <c r="AK75" s="5">
        <v>-3</v>
      </c>
      <c r="AL75" s="5">
        <v>-3</v>
      </c>
      <c r="AM75" s="5">
        <v>-3</v>
      </c>
      <c r="AN75" s="5">
        <v>-3</v>
      </c>
      <c r="AO75" s="5">
        <v>-3</v>
      </c>
      <c r="AP75" s="5">
        <v>-3</v>
      </c>
      <c r="AQ75" s="5">
        <v>-3</v>
      </c>
      <c r="AR75" s="5">
        <v>-3</v>
      </c>
      <c r="AS75" s="5">
        <v>-3</v>
      </c>
      <c r="AT75" s="5">
        <v>-3</v>
      </c>
      <c r="AU75" s="5">
        <v>-3</v>
      </c>
      <c r="AV75" s="5">
        <v>-3</v>
      </c>
      <c r="AW75" s="5">
        <v>-3</v>
      </c>
      <c r="AX75" s="5">
        <v>-3</v>
      </c>
      <c r="AY75" s="5">
        <v>-3</v>
      </c>
      <c r="AZ75" s="5">
        <v>-3</v>
      </c>
      <c r="BA75" s="5">
        <v>-3</v>
      </c>
      <c r="BB75" s="5">
        <v>-3</v>
      </c>
      <c r="BC75" s="5">
        <v>-3</v>
      </c>
      <c r="BD75" s="5">
        <v>-3</v>
      </c>
      <c r="BE75" s="5">
        <v>-3</v>
      </c>
      <c r="BF75" s="5">
        <v>-3</v>
      </c>
      <c r="BG75" s="5">
        <v>-3</v>
      </c>
      <c r="BH75" s="5">
        <v>-3</v>
      </c>
      <c r="BI75" s="5">
        <v>-3</v>
      </c>
      <c r="BJ75" s="5">
        <v>-3</v>
      </c>
      <c r="BK75" s="5">
        <v>-3</v>
      </c>
      <c r="BL75" s="5">
        <v>-3</v>
      </c>
      <c r="BM75" s="5">
        <v>-3</v>
      </c>
      <c r="BN75" s="5">
        <v>-3</v>
      </c>
      <c r="BO75" s="5">
        <v>-3</v>
      </c>
      <c r="BP75" s="5">
        <v>-3</v>
      </c>
      <c r="BQ75" s="5">
        <v>-3</v>
      </c>
      <c r="BR75" s="5">
        <v>-3</v>
      </c>
      <c r="BS75" s="5">
        <v>-3</v>
      </c>
      <c r="BT75" s="5">
        <v>-3</v>
      </c>
      <c r="BU75" s="5">
        <v>-3</v>
      </c>
      <c r="BV75" s="5">
        <v>-3</v>
      </c>
      <c r="BW75" s="5">
        <v>-3</v>
      </c>
      <c r="BX75" s="5">
        <v>-3</v>
      </c>
      <c r="BY75" s="5">
        <v>-3</v>
      </c>
      <c r="BZ75" s="5">
        <v>-3</v>
      </c>
      <c r="CA75" s="5">
        <v>-3</v>
      </c>
      <c r="CB75" s="5">
        <v>-3</v>
      </c>
      <c r="CC75" s="5">
        <v>-3</v>
      </c>
      <c r="CD75" s="5">
        <v>-3</v>
      </c>
      <c r="CE75" s="5">
        <v>-3</v>
      </c>
    </row>
    <row r="76" spans="1:83" x14ac:dyDescent="0.25">
      <c r="A76" s="5" t="s">
        <v>1680</v>
      </c>
      <c r="B76" s="5">
        <v>-3</v>
      </c>
      <c r="C76" s="5">
        <v>-3</v>
      </c>
      <c r="D76" s="5">
        <v>-3</v>
      </c>
      <c r="E76" s="5">
        <v>-3</v>
      </c>
      <c r="F76" s="5">
        <v>-3</v>
      </c>
      <c r="G76" s="5">
        <v>-3</v>
      </c>
      <c r="H76" s="5">
        <v>-3</v>
      </c>
      <c r="I76" s="5">
        <v>-3</v>
      </c>
      <c r="J76" s="5">
        <v>-3</v>
      </c>
      <c r="K76" s="5">
        <v>-3</v>
      </c>
      <c r="L76" s="5">
        <v>-3</v>
      </c>
      <c r="M76" s="5">
        <v>-3</v>
      </c>
      <c r="N76" s="5">
        <v>-3</v>
      </c>
      <c r="O76" s="5">
        <v>-3</v>
      </c>
      <c r="P76" s="5">
        <v>-3</v>
      </c>
      <c r="Q76" s="5">
        <v>-3</v>
      </c>
      <c r="R76" s="5">
        <v>-3</v>
      </c>
      <c r="S76" s="5">
        <v>-3</v>
      </c>
      <c r="T76" s="5">
        <v>-3</v>
      </c>
      <c r="U76" s="5">
        <v>-3</v>
      </c>
      <c r="V76" s="5">
        <v>-3</v>
      </c>
      <c r="W76" s="5">
        <v>-3</v>
      </c>
      <c r="X76" s="5">
        <v>-3</v>
      </c>
      <c r="Y76" s="5">
        <v>-3</v>
      </c>
      <c r="Z76" s="5">
        <v>-3</v>
      </c>
      <c r="AA76" s="5">
        <v>-3</v>
      </c>
      <c r="AB76" s="5">
        <v>-3</v>
      </c>
      <c r="AC76" s="5">
        <v>-3</v>
      </c>
      <c r="AD76" s="5">
        <v>-3</v>
      </c>
      <c r="AE76" s="5">
        <v>-3</v>
      </c>
      <c r="AF76" s="5">
        <v>-3</v>
      </c>
      <c r="AG76" s="5">
        <v>-3</v>
      </c>
      <c r="AH76" s="5">
        <v>-3</v>
      </c>
      <c r="AI76" s="5">
        <v>3</v>
      </c>
      <c r="AJ76" s="5">
        <v>-3</v>
      </c>
      <c r="AK76" s="5">
        <v>-3</v>
      </c>
      <c r="AL76" s="5">
        <v>-3</v>
      </c>
      <c r="AM76" s="5">
        <v>-3</v>
      </c>
      <c r="AN76" s="5">
        <v>-3</v>
      </c>
      <c r="AO76" s="5">
        <v>-3</v>
      </c>
      <c r="AP76" s="5">
        <v>-3</v>
      </c>
      <c r="AQ76" s="5">
        <v>-3</v>
      </c>
      <c r="AR76" s="5">
        <v>-3</v>
      </c>
      <c r="AS76" s="5">
        <v>-3</v>
      </c>
      <c r="AT76" s="5">
        <v>-3</v>
      </c>
      <c r="AU76" s="5">
        <v>-3</v>
      </c>
      <c r="AV76" s="5">
        <v>-3</v>
      </c>
      <c r="AW76" s="5">
        <v>-3</v>
      </c>
      <c r="AX76" s="5">
        <v>-3</v>
      </c>
      <c r="AY76" s="5">
        <v>-3</v>
      </c>
      <c r="AZ76" s="5">
        <v>-3</v>
      </c>
      <c r="BA76" s="5">
        <v>-3</v>
      </c>
      <c r="BB76" s="5">
        <v>-3</v>
      </c>
      <c r="BC76" s="5">
        <v>-3</v>
      </c>
      <c r="BD76" s="5">
        <v>-3</v>
      </c>
      <c r="BE76" s="5">
        <v>-3</v>
      </c>
      <c r="BF76" s="5">
        <v>-3</v>
      </c>
      <c r="BG76" s="5">
        <v>-3</v>
      </c>
      <c r="BH76" s="5">
        <v>-3</v>
      </c>
      <c r="BI76" s="5">
        <v>-3</v>
      </c>
      <c r="BJ76" s="5">
        <v>-3</v>
      </c>
      <c r="BK76" s="5">
        <v>-3</v>
      </c>
      <c r="BL76" s="5">
        <v>-3</v>
      </c>
      <c r="BM76" s="5">
        <v>-3</v>
      </c>
      <c r="BN76" s="5">
        <v>-3</v>
      </c>
      <c r="BO76" s="5">
        <v>-3</v>
      </c>
      <c r="BP76" s="5">
        <v>-3</v>
      </c>
      <c r="BQ76" s="5">
        <v>-3</v>
      </c>
      <c r="BR76" s="5">
        <v>-3</v>
      </c>
      <c r="BS76" s="5">
        <v>-3</v>
      </c>
      <c r="BT76" s="5">
        <v>-3</v>
      </c>
      <c r="BU76" s="5">
        <v>-3</v>
      </c>
      <c r="BV76" s="5">
        <v>-3</v>
      </c>
      <c r="BW76" s="5">
        <v>-3</v>
      </c>
      <c r="BX76" s="5">
        <v>-3</v>
      </c>
      <c r="BY76" s="5">
        <v>-3</v>
      </c>
      <c r="BZ76" s="5">
        <v>-3</v>
      </c>
      <c r="CA76" s="5">
        <v>-3</v>
      </c>
      <c r="CB76" s="5">
        <v>-3</v>
      </c>
      <c r="CC76" s="5">
        <v>-3</v>
      </c>
      <c r="CD76" s="5">
        <v>-3</v>
      </c>
      <c r="CE76" s="5">
        <v>-3</v>
      </c>
    </row>
    <row r="77" spans="1:83" x14ac:dyDescent="0.25">
      <c r="A77" s="5" t="s">
        <v>1686</v>
      </c>
      <c r="B77" s="5">
        <v>-3</v>
      </c>
      <c r="C77" s="5">
        <v>-3</v>
      </c>
      <c r="D77" s="5">
        <v>-3</v>
      </c>
      <c r="E77" s="5">
        <v>-3</v>
      </c>
      <c r="F77" s="5">
        <v>-3</v>
      </c>
      <c r="G77" s="5">
        <v>-3</v>
      </c>
      <c r="H77" s="5">
        <v>-3</v>
      </c>
      <c r="I77" s="5">
        <v>-3</v>
      </c>
      <c r="J77" s="5">
        <v>-3</v>
      </c>
      <c r="K77" s="5">
        <v>-3</v>
      </c>
      <c r="L77" s="5">
        <v>-3</v>
      </c>
      <c r="M77" s="5">
        <v>-3</v>
      </c>
      <c r="N77" s="5">
        <v>-3</v>
      </c>
      <c r="O77" s="5">
        <v>-3</v>
      </c>
      <c r="P77" s="5">
        <v>-3</v>
      </c>
      <c r="Q77" s="5">
        <v>-3</v>
      </c>
      <c r="R77" s="5">
        <v>-3</v>
      </c>
      <c r="S77" s="5">
        <v>-3</v>
      </c>
      <c r="T77" s="5">
        <v>-3</v>
      </c>
      <c r="U77" s="5">
        <v>-3</v>
      </c>
      <c r="V77" s="5">
        <v>-3</v>
      </c>
      <c r="W77" s="5">
        <v>-3</v>
      </c>
      <c r="X77" s="5">
        <v>-3</v>
      </c>
      <c r="Y77" s="5">
        <v>-3</v>
      </c>
      <c r="Z77" s="5">
        <v>-3</v>
      </c>
      <c r="AA77" s="5">
        <v>-3</v>
      </c>
      <c r="AB77" s="5">
        <v>-3</v>
      </c>
      <c r="AC77" s="5">
        <v>-3</v>
      </c>
      <c r="AD77" s="5">
        <v>-3</v>
      </c>
      <c r="AE77" s="5">
        <v>-3</v>
      </c>
      <c r="AF77" s="5">
        <v>-3</v>
      </c>
      <c r="AG77" s="5">
        <v>-3</v>
      </c>
      <c r="AH77" s="5">
        <v>-3</v>
      </c>
      <c r="AI77" s="5">
        <v>3</v>
      </c>
      <c r="AJ77" s="5">
        <v>-3</v>
      </c>
      <c r="AK77" s="5">
        <v>-3</v>
      </c>
      <c r="AL77" s="5">
        <v>-3</v>
      </c>
      <c r="AM77" s="5">
        <v>-3</v>
      </c>
      <c r="AN77" s="5">
        <v>-3</v>
      </c>
      <c r="AO77" s="5">
        <v>-3</v>
      </c>
      <c r="AP77" s="5">
        <v>-3</v>
      </c>
      <c r="AQ77" s="5">
        <v>-3</v>
      </c>
      <c r="AR77" s="5">
        <v>-3</v>
      </c>
      <c r="AS77" s="5">
        <v>-3</v>
      </c>
      <c r="AT77" s="5">
        <v>-3</v>
      </c>
      <c r="AU77" s="5">
        <v>-3</v>
      </c>
      <c r="AV77" s="5">
        <v>-3</v>
      </c>
      <c r="AW77" s="5">
        <v>-3</v>
      </c>
      <c r="AX77" s="5">
        <v>-3</v>
      </c>
      <c r="AY77" s="5">
        <v>-3</v>
      </c>
      <c r="AZ77" s="5">
        <v>-3</v>
      </c>
      <c r="BA77" s="5">
        <v>-3</v>
      </c>
      <c r="BB77" s="5">
        <v>-3</v>
      </c>
      <c r="BC77" s="5">
        <v>-3</v>
      </c>
      <c r="BD77" s="5">
        <v>-3</v>
      </c>
      <c r="BE77" s="5">
        <v>-3</v>
      </c>
      <c r="BF77" s="5">
        <v>-3</v>
      </c>
      <c r="BG77" s="5">
        <v>-3</v>
      </c>
      <c r="BH77" s="5">
        <v>-3</v>
      </c>
      <c r="BI77" s="5">
        <v>-3</v>
      </c>
      <c r="BJ77" s="5">
        <v>-3</v>
      </c>
      <c r="BK77" s="5">
        <v>-3</v>
      </c>
      <c r="BL77" s="5">
        <v>-3</v>
      </c>
      <c r="BM77" s="5">
        <v>-3</v>
      </c>
      <c r="BN77" s="5">
        <v>-3</v>
      </c>
      <c r="BO77" s="5">
        <v>-3</v>
      </c>
      <c r="BP77" s="5">
        <v>-3</v>
      </c>
      <c r="BQ77" s="5">
        <v>-3</v>
      </c>
      <c r="BR77" s="5">
        <v>-3</v>
      </c>
      <c r="BS77" s="5">
        <v>-3</v>
      </c>
      <c r="BT77" s="5">
        <v>-3</v>
      </c>
      <c r="BU77" s="5">
        <v>-3</v>
      </c>
      <c r="BV77" s="5">
        <v>-3</v>
      </c>
      <c r="BW77" s="5">
        <v>-3</v>
      </c>
      <c r="BX77" s="5">
        <v>-3</v>
      </c>
      <c r="BY77" s="5">
        <v>-3</v>
      </c>
      <c r="BZ77" s="5">
        <v>-3</v>
      </c>
      <c r="CA77" s="5">
        <v>-3</v>
      </c>
      <c r="CB77" s="5">
        <v>-3</v>
      </c>
      <c r="CC77" s="5">
        <v>-3</v>
      </c>
      <c r="CD77" s="5">
        <v>-3</v>
      </c>
      <c r="CE77" s="5">
        <v>-3</v>
      </c>
    </row>
    <row r="78" spans="1:83" x14ac:dyDescent="0.25">
      <c r="A78" s="5" t="s">
        <v>1689</v>
      </c>
      <c r="B78" s="5">
        <v>-3</v>
      </c>
      <c r="C78" s="5">
        <v>-3</v>
      </c>
      <c r="D78" s="5">
        <v>-3</v>
      </c>
      <c r="E78" s="5">
        <v>-3</v>
      </c>
      <c r="F78" s="5">
        <v>-3</v>
      </c>
      <c r="G78" s="5">
        <v>-3</v>
      </c>
      <c r="H78" s="5">
        <v>-3</v>
      </c>
      <c r="I78" s="5">
        <v>-3</v>
      </c>
      <c r="J78" s="5">
        <v>-3</v>
      </c>
      <c r="K78" s="5">
        <v>-3</v>
      </c>
      <c r="L78" s="5">
        <v>-3</v>
      </c>
      <c r="M78" s="5">
        <v>-3</v>
      </c>
      <c r="N78" s="5">
        <v>-3</v>
      </c>
      <c r="O78" s="5">
        <v>-3</v>
      </c>
      <c r="P78" s="5">
        <v>-3</v>
      </c>
      <c r="Q78" s="5">
        <v>-3</v>
      </c>
      <c r="R78" s="5">
        <v>-3</v>
      </c>
      <c r="S78" s="5">
        <v>-3</v>
      </c>
      <c r="T78" s="5">
        <v>-3</v>
      </c>
      <c r="U78" s="5">
        <v>-3</v>
      </c>
      <c r="V78" s="5">
        <v>-3</v>
      </c>
      <c r="W78" s="5">
        <v>-3</v>
      </c>
      <c r="X78" s="5">
        <v>-3</v>
      </c>
      <c r="Y78" s="5">
        <v>-3</v>
      </c>
      <c r="Z78" s="5">
        <v>-3</v>
      </c>
      <c r="AA78" s="5">
        <v>-3</v>
      </c>
      <c r="AB78" s="5">
        <v>-3</v>
      </c>
      <c r="AC78" s="5">
        <v>-3</v>
      </c>
      <c r="AD78" s="5">
        <v>-3</v>
      </c>
      <c r="AE78" s="5">
        <v>-3</v>
      </c>
      <c r="AF78" s="5">
        <v>-3</v>
      </c>
      <c r="AG78" s="5">
        <v>-3</v>
      </c>
      <c r="AH78" s="5">
        <v>-3</v>
      </c>
      <c r="AI78" s="5">
        <v>3</v>
      </c>
      <c r="AJ78" s="5">
        <v>-3</v>
      </c>
      <c r="AK78" s="5">
        <v>-3</v>
      </c>
      <c r="AL78" s="5">
        <v>-3</v>
      </c>
      <c r="AM78" s="5">
        <v>-3</v>
      </c>
      <c r="AN78" s="5">
        <v>-3</v>
      </c>
      <c r="AO78" s="5">
        <v>-3</v>
      </c>
      <c r="AP78" s="5">
        <v>-3</v>
      </c>
      <c r="AQ78" s="5">
        <v>-3</v>
      </c>
      <c r="AR78" s="5">
        <v>-3</v>
      </c>
      <c r="AS78" s="5">
        <v>-3</v>
      </c>
      <c r="AT78" s="5">
        <v>-3</v>
      </c>
      <c r="AU78" s="5">
        <v>-3</v>
      </c>
      <c r="AV78" s="5">
        <v>-3</v>
      </c>
      <c r="AW78" s="5">
        <v>-3</v>
      </c>
      <c r="AX78" s="5">
        <v>-3</v>
      </c>
      <c r="AY78" s="5">
        <v>-3</v>
      </c>
      <c r="AZ78" s="5">
        <v>-3</v>
      </c>
      <c r="BA78" s="5">
        <v>-3</v>
      </c>
      <c r="BB78" s="5">
        <v>-3</v>
      </c>
      <c r="BC78" s="5">
        <v>-3</v>
      </c>
      <c r="BD78" s="5">
        <v>-3</v>
      </c>
      <c r="BE78" s="5">
        <v>-3</v>
      </c>
      <c r="BF78" s="5">
        <v>-3</v>
      </c>
      <c r="BG78" s="5">
        <v>-3</v>
      </c>
      <c r="BH78" s="5">
        <v>-3</v>
      </c>
      <c r="BI78" s="5">
        <v>-3</v>
      </c>
      <c r="BJ78" s="5">
        <v>-3</v>
      </c>
      <c r="BK78" s="5">
        <v>-3</v>
      </c>
      <c r="BL78" s="5">
        <v>-3</v>
      </c>
      <c r="BM78" s="5">
        <v>-3</v>
      </c>
      <c r="BN78" s="5">
        <v>-3</v>
      </c>
      <c r="BO78" s="5">
        <v>-3</v>
      </c>
      <c r="BP78" s="5">
        <v>-3</v>
      </c>
      <c r="BQ78" s="5">
        <v>-3</v>
      </c>
      <c r="BR78" s="5">
        <v>-3</v>
      </c>
      <c r="BS78" s="5">
        <v>-3</v>
      </c>
      <c r="BT78" s="5">
        <v>-3</v>
      </c>
      <c r="BU78" s="5">
        <v>-3</v>
      </c>
      <c r="BV78" s="5">
        <v>-3</v>
      </c>
      <c r="BW78" s="5">
        <v>-3</v>
      </c>
      <c r="BX78" s="5">
        <v>-3</v>
      </c>
      <c r="BY78" s="5">
        <v>-3</v>
      </c>
      <c r="BZ78" s="5">
        <v>-3</v>
      </c>
      <c r="CA78" s="5">
        <v>-3</v>
      </c>
      <c r="CB78" s="5">
        <v>-3</v>
      </c>
      <c r="CC78" s="5">
        <v>-3</v>
      </c>
      <c r="CD78" s="5">
        <v>-3</v>
      </c>
      <c r="CE78" s="5">
        <v>-3</v>
      </c>
    </row>
    <row r="79" spans="1:83" x14ac:dyDescent="0.25">
      <c r="A79" s="5" t="s">
        <v>1692</v>
      </c>
      <c r="B79" s="5">
        <v>-3</v>
      </c>
      <c r="C79" s="5">
        <v>-3</v>
      </c>
      <c r="D79" s="5">
        <v>-3</v>
      </c>
      <c r="E79" s="5">
        <v>-3</v>
      </c>
      <c r="F79" s="5">
        <v>-3</v>
      </c>
      <c r="G79" s="5">
        <v>-3</v>
      </c>
      <c r="H79" s="5">
        <v>-3</v>
      </c>
      <c r="I79" s="5">
        <v>-3</v>
      </c>
      <c r="J79" s="5">
        <v>-3</v>
      </c>
      <c r="K79" s="5">
        <v>-3</v>
      </c>
      <c r="L79" s="5">
        <v>-3</v>
      </c>
      <c r="M79" s="5">
        <v>-3</v>
      </c>
      <c r="N79" s="5">
        <v>-3</v>
      </c>
      <c r="O79" s="5">
        <v>-3</v>
      </c>
      <c r="P79" s="5">
        <v>-3</v>
      </c>
      <c r="Q79" s="5">
        <v>-3</v>
      </c>
      <c r="R79" s="5">
        <v>-3</v>
      </c>
      <c r="S79" s="5">
        <v>-3</v>
      </c>
      <c r="T79" s="5">
        <v>-3</v>
      </c>
      <c r="U79" s="5">
        <v>-3</v>
      </c>
      <c r="V79" s="5">
        <v>-3</v>
      </c>
      <c r="W79" s="5">
        <v>-3</v>
      </c>
      <c r="X79" s="5">
        <v>-3</v>
      </c>
      <c r="Y79" s="5">
        <v>-3</v>
      </c>
      <c r="Z79" s="5">
        <v>-3</v>
      </c>
      <c r="AA79" s="5">
        <v>-3</v>
      </c>
      <c r="AB79" s="5">
        <v>-3</v>
      </c>
      <c r="AC79" s="5">
        <v>-3</v>
      </c>
      <c r="AD79" s="5">
        <v>-3</v>
      </c>
      <c r="AE79" s="5">
        <v>-3</v>
      </c>
      <c r="AF79" s="5">
        <v>-3</v>
      </c>
      <c r="AG79" s="5">
        <v>-3</v>
      </c>
      <c r="AH79" s="5">
        <v>-3</v>
      </c>
      <c r="AI79" s="5">
        <v>3</v>
      </c>
      <c r="AJ79" s="5">
        <v>-3</v>
      </c>
      <c r="AK79" s="5">
        <v>-3</v>
      </c>
      <c r="AL79" s="5">
        <v>-3</v>
      </c>
      <c r="AM79" s="5">
        <v>-3</v>
      </c>
      <c r="AN79" s="5">
        <v>-3</v>
      </c>
      <c r="AO79" s="5">
        <v>-3</v>
      </c>
      <c r="AP79" s="5">
        <v>-3</v>
      </c>
      <c r="AQ79" s="5">
        <v>-3</v>
      </c>
      <c r="AR79" s="5">
        <v>-3</v>
      </c>
      <c r="AS79" s="5">
        <v>-3</v>
      </c>
      <c r="AT79" s="5">
        <v>-3</v>
      </c>
      <c r="AU79" s="5">
        <v>-3</v>
      </c>
      <c r="AV79" s="5">
        <v>-3</v>
      </c>
      <c r="AW79" s="5">
        <v>-3</v>
      </c>
      <c r="AX79" s="5">
        <v>-3</v>
      </c>
      <c r="AY79" s="5">
        <v>-3</v>
      </c>
      <c r="AZ79" s="5">
        <v>-3</v>
      </c>
      <c r="BA79" s="5">
        <v>-3</v>
      </c>
      <c r="BB79" s="5">
        <v>-3</v>
      </c>
      <c r="BC79" s="5">
        <v>-3</v>
      </c>
      <c r="BD79" s="5">
        <v>-3</v>
      </c>
      <c r="BE79" s="5">
        <v>-3</v>
      </c>
      <c r="BF79" s="5">
        <v>-3</v>
      </c>
      <c r="BG79" s="5">
        <v>-3</v>
      </c>
      <c r="BH79" s="5">
        <v>-3</v>
      </c>
      <c r="BI79" s="5">
        <v>-3</v>
      </c>
      <c r="BJ79" s="5">
        <v>-3</v>
      </c>
      <c r="BK79" s="5">
        <v>-3</v>
      </c>
      <c r="BL79" s="5">
        <v>-3</v>
      </c>
      <c r="BM79" s="5">
        <v>-3</v>
      </c>
      <c r="BN79" s="5">
        <v>-3</v>
      </c>
      <c r="BO79" s="5">
        <v>-3</v>
      </c>
      <c r="BP79" s="5">
        <v>-3</v>
      </c>
      <c r="BQ79" s="5">
        <v>-3</v>
      </c>
      <c r="BR79" s="5">
        <v>-3</v>
      </c>
      <c r="BS79" s="5">
        <v>-3</v>
      </c>
      <c r="BT79" s="5">
        <v>-3</v>
      </c>
      <c r="BU79" s="5">
        <v>-3</v>
      </c>
      <c r="BV79" s="5">
        <v>-3</v>
      </c>
      <c r="BW79" s="5">
        <v>-3</v>
      </c>
      <c r="BX79" s="5">
        <v>-3</v>
      </c>
      <c r="BY79" s="5">
        <v>-3</v>
      </c>
      <c r="BZ79" s="5">
        <v>-3</v>
      </c>
      <c r="CA79" s="5">
        <v>-3</v>
      </c>
      <c r="CB79" s="5">
        <v>-3</v>
      </c>
      <c r="CC79" s="5">
        <v>-3</v>
      </c>
      <c r="CD79" s="5">
        <v>-3</v>
      </c>
      <c r="CE79" s="5">
        <v>-3</v>
      </c>
    </row>
    <row r="80" spans="1:83" x14ac:dyDescent="0.25">
      <c r="A80" s="5" t="s">
        <v>1695</v>
      </c>
      <c r="B80" s="5">
        <v>-3</v>
      </c>
      <c r="C80" s="5">
        <v>-3</v>
      </c>
      <c r="D80" s="5">
        <v>-3</v>
      </c>
      <c r="E80" s="5">
        <v>-3</v>
      </c>
      <c r="F80" s="5">
        <v>-3</v>
      </c>
      <c r="G80" s="5">
        <v>-3</v>
      </c>
      <c r="H80" s="5">
        <v>-3</v>
      </c>
      <c r="I80" s="5">
        <v>-3</v>
      </c>
      <c r="J80" s="5">
        <v>-3</v>
      </c>
      <c r="K80" s="5">
        <v>-3</v>
      </c>
      <c r="L80" s="5">
        <v>-3</v>
      </c>
      <c r="M80" s="5">
        <v>-3</v>
      </c>
      <c r="N80" s="5">
        <v>-3</v>
      </c>
      <c r="O80" s="5">
        <v>-3</v>
      </c>
      <c r="P80" s="5">
        <v>-3</v>
      </c>
      <c r="Q80" s="5">
        <v>-3</v>
      </c>
      <c r="R80" s="5">
        <v>-3</v>
      </c>
      <c r="S80" s="5">
        <v>-3</v>
      </c>
      <c r="T80" s="5">
        <v>-3</v>
      </c>
      <c r="U80" s="5">
        <v>-3</v>
      </c>
      <c r="V80" s="5">
        <v>-3</v>
      </c>
      <c r="W80" s="5">
        <v>-3</v>
      </c>
      <c r="X80" s="5">
        <v>-3</v>
      </c>
      <c r="Y80" s="5">
        <v>-3</v>
      </c>
      <c r="Z80" s="5">
        <v>-3</v>
      </c>
      <c r="AA80" s="5">
        <v>-3</v>
      </c>
      <c r="AB80" s="5">
        <v>-3</v>
      </c>
      <c r="AC80" s="5">
        <v>-3</v>
      </c>
      <c r="AD80" s="5">
        <v>-3</v>
      </c>
      <c r="AE80" s="5">
        <v>-3</v>
      </c>
      <c r="AF80" s="5">
        <v>-3</v>
      </c>
      <c r="AG80" s="5">
        <v>-3</v>
      </c>
      <c r="AH80" s="5">
        <v>-3</v>
      </c>
      <c r="AI80" s="5">
        <v>3</v>
      </c>
      <c r="AJ80" s="5">
        <v>-3</v>
      </c>
      <c r="AK80" s="5">
        <v>-3</v>
      </c>
      <c r="AL80" s="5">
        <v>-3</v>
      </c>
      <c r="AM80" s="5">
        <v>-3</v>
      </c>
      <c r="AN80" s="5">
        <v>-3</v>
      </c>
      <c r="AO80" s="5">
        <v>-3</v>
      </c>
      <c r="AP80" s="5">
        <v>-3</v>
      </c>
      <c r="AQ80" s="5">
        <v>-3</v>
      </c>
      <c r="AR80" s="5">
        <v>-3</v>
      </c>
      <c r="AS80" s="5">
        <v>-3</v>
      </c>
      <c r="AT80" s="5">
        <v>-3</v>
      </c>
      <c r="AU80" s="5">
        <v>-3</v>
      </c>
      <c r="AV80" s="5">
        <v>-3</v>
      </c>
      <c r="AW80" s="5">
        <v>-3</v>
      </c>
      <c r="AX80" s="5">
        <v>-3</v>
      </c>
      <c r="AY80" s="5">
        <v>-3</v>
      </c>
      <c r="AZ80" s="5">
        <v>-3</v>
      </c>
      <c r="BA80" s="5">
        <v>-3</v>
      </c>
      <c r="BB80" s="5">
        <v>-3</v>
      </c>
      <c r="BC80" s="5">
        <v>-3</v>
      </c>
      <c r="BD80" s="5">
        <v>-3</v>
      </c>
      <c r="BE80" s="5">
        <v>-3</v>
      </c>
      <c r="BF80" s="5">
        <v>-3</v>
      </c>
      <c r="BG80" s="5">
        <v>-3</v>
      </c>
      <c r="BH80" s="5">
        <v>-3</v>
      </c>
      <c r="BI80" s="5">
        <v>-3</v>
      </c>
      <c r="BJ80" s="5">
        <v>-3</v>
      </c>
      <c r="BK80" s="5">
        <v>-3</v>
      </c>
      <c r="BL80" s="5">
        <v>-3</v>
      </c>
      <c r="BM80" s="5">
        <v>-3</v>
      </c>
      <c r="BN80" s="5">
        <v>-3</v>
      </c>
      <c r="BO80" s="5">
        <v>-3</v>
      </c>
      <c r="BP80" s="5">
        <v>-3</v>
      </c>
      <c r="BQ80" s="5">
        <v>-3</v>
      </c>
      <c r="BR80" s="5">
        <v>-3</v>
      </c>
      <c r="BS80" s="5">
        <v>-3</v>
      </c>
      <c r="BT80" s="5">
        <v>-3</v>
      </c>
      <c r="BU80" s="5">
        <v>-3</v>
      </c>
      <c r="BV80" s="5">
        <v>-3</v>
      </c>
      <c r="BW80" s="5">
        <v>-3</v>
      </c>
      <c r="BX80" s="5">
        <v>-3</v>
      </c>
      <c r="BY80" s="5">
        <v>-3</v>
      </c>
      <c r="BZ80" s="5">
        <v>-3</v>
      </c>
      <c r="CA80" s="5">
        <v>-3</v>
      </c>
      <c r="CB80" s="5">
        <v>-3</v>
      </c>
      <c r="CC80" s="5">
        <v>-3</v>
      </c>
      <c r="CD80" s="5">
        <v>-3</v>
      </c>
      <c r="CE80" s="5">
        <v>-3</v>
      </c>
    </row>
    <row r="81" spans="1:83" x14ac:dyDescent="0.25">
      <c r="A81" s="5" t="s">
        <v>1698</v>
      </c>
      <c r="B81" s="5">
        <v>-3</v>
      </c>
      <c r="C81" s="5">
        <v>-3</v>
      </c>
      <c r="D81" s="5">
        <v>-3</v>
      </c>
      <c r="E81" s="5">
        <v>-3</v>
      </c>
      <c r="F81" s="5">
        <v>-3</v>
      </c>
      <c r="G81" s="5">
        <v>-3</v>
      </c>
      <c r="H81" s="5">
        <v>-3</v>
      </c>
      <c r="I81" s="5">
        <v>-3</v>
      </c>
      <c r="J81" s="5">
        <v>-3</v>
      </c>
      <c r="K81" s="5">
        <v>-3</v>
      </c>
      <c r="L81" s="5">
        <v>-3</v>
      </c>
      <c r="M81" s="5">
        <v>-3</v>
      </c>
      <c r="N81" s="5">
        <v>-3</v>
      </c>
      <c r="O81" s="5">
        <v>-3</v>
      </c>
      <c r="P81" s="5">
        <v>-3</v>
      </c>
      <c r="Q81" s="5">
        <v>-3</v>
      </c>
      <c r="R81" s="5">
        <v>-3</v>
      </c>
      <c r="S81" s="5">
        <v>-3</v>
      </c>
      <c r="T81" s="5">
        <v>-3</v>
      </c>
      <c r="U81" s="5">
        <v>-3</v>
      </c>
      <c r="V81" s="5">
        <v>-3</v>
      </c>
      <c r="W81" s="5">
        <v>-3</v>
      </c>
      <c r="X81" s="5">
        <v>-3</v>
      </c>
      <c r="Y81" s="5">
        <v>-3</v>
      </c>
      <c r="Z81" s="5">
        <v>-3</v>
      </c>
      <c r="AA81" s="5">
        <v>-3</v>
      </c>
      <c r="AB81" s="5">
        <v>-3</v>
      </c>
      <c r="AC81" s="5">
        <v>-3</v>
      </c>
      <c r="AD81" s="5">
        <v>-3</v>
      </c>
      <c r="AE81" s="5">
        <v>-3</v>
      </c>
      <c r="AF81" s="5">
        <v>-3</v>
      </c>
      <c r="AG81" s="5">
        <v>-3</v>
      </c>
      <c r="AH81" s="5">
        <v>-3</v>
      </c>
      <c r="AI81" s="5">
        <v>3</v>
      </c>
      <c r="AJ81" s="5">
        <v>-3</v>
      </c>
      <c r="AK81" s="5">
        <v>-3</v>
      </c>
      <c r="AL81" s="5">
        <v>-3</v>
      </c>
      <c r="AM81" s="5">
        <v>-3</v>
      </c>
      <c r="AN81" s="5">
        <v>-3</v>
      </c>
      <c r="AO81" s="5">
        <v>-3</v>
      </c>
      <c r="AP81" s="5">
        <v>-3</v>
      </c>
      <c r="AQ81" s="5">
        <v>-3</v>
      </c>
      <c r="AR81" s="5">
        <v>-3</v>
      </c>
      <c r="AS81" s="5">
        <v>-3</v>
      </c>
      <c r="AT81" s="5">
        <v>-3</v>
      </c>
      <c r="AU81" s="5">
        <v>-3</v>
      </c>
      <c r="AV81" s="5">
        <v>-3</v>
      </c>
      <c r="AW81" s="5">
        <v>-3</v>
      </c>
      <c r="AX81" s="5">
        <v>-3</v>
      </c>
      <c r="AY81" s="5">
        <v>-3</v>
      </c>
      <c r="AZ81" s="5">
        <v>-3</v>
      </c>
      <c r="BA81" s="5">
        <v>-3</v>
      </c>
      <c r="BB81" s="5">
        <v>-3</v>
      </c>
      <c r="BC81" s="5">
        <v>-3</v>
      </c>
      <c r="BD81" s="5">
        <v>-3</v>
      </c>
      <c r="BE81" s="5">
        <v>-3</v>
      </c>
      <c r="BF81" s="5">
        <v>-3</v>
      </c>
      <c r="BG81" s="5">
        <v>-3</v>
      </c>
      <c r="BH81" s="5">
        <v>-3</v>
      </c>
      <c r="BI81" s="5">
        <v>-3</v>
      </c>
      <c r="BJ81" s="5">
        <v>-3</v>
      </c>
      <c r="BK81" s="5">
        <v>-3</v>
      </c>
      <c r="BL81" s="5">
        <v>-3</v>
      </c>
      <c r="BM81" s="5">
        <v>-3</v>
      </c>
      <c r="BN81" s="5">
        <v>-3</v>
      </c>
      <c r="BO81" s="5">
        <v>-3</v>
      </c>
      <c r="BP81" s="5">
        <v>-3</v>
      </c>
      <c r="BQ81" s="5">
        <v>-3</v>
      </c>
      <c r="BR81" s="5">
        <v>-3</v>
      </c>
      <c r="BS81" s="5">
        <v>-3</v>
      </c>
      <c r="BT81" s="5">
        <v>-3</v>
      </c>
      <c r="BU81" s="5">
        <v>-3</v>
      </c>
      <c r="BV81" s="5">
        <v>-3</v>
      </c>
      <c r="BW81" s="5">
        <v>-3</v>
      </c>
      <c r="BX81" s="5">
        <v>-3</v>
      </c>
      <c r="BY81" s="5">
        <v>-3</v>
      </c>
      <c r="BZ81" s="5">
        <v>-3</v>
      </c>
      <c r="CA81" s="5">
        <v>-3</v>
      </c>
      <c r="CB81" s="5">
        <v>-3</v>
      </c>
      <c r="CC81" s="5">
        <v>-3</v>
      </c>
      <c r="CD81" s="5">
        <v>-3</v>
      </c>
      <c r="CE81" s="5">
        <v>-3</v>
      </c>
    </row>
    <row r="82" spans="1:83" x14ac:dyDescent="0.25">
      <c r="A82" s="5" t="s">
        <v>1701</v>
      </c>
      <c r="B82" s="5">
        <v>-3</v>
      </c>
      <c r="C82" s="5">
        <v>-3</v>
      </c>
      <c r="D82" s="5">
        <v>-3</v>
      </c>
      <c r="E82" s="5">
        <v>-3</v>
      </c>
      <c r="F82" s="5">
        <v>-3</v>
      </c>
      <c r="G82" s="5">
        <v>-3</v>
      </c>
      <c r="H82" s="5">
        <v>-3</v>
      </c>
      <c r="I82" s="5">
        <v>-3</v>
      </c>
      <c r="J82" s="5">
        <v>-3</v>
      </c>
      <c r="K82" s="5">
        <v>-3</v>
      </c>
      <c r="L82" s="5">
        <v>-3</v>
      </c>
      <c r="M82" s="5">
        <v>-3</v>
      </c>
      <c r="N82" s="5">
        <v>-3</v>
      </c>
      <c r="O82" s="5">
        <v>-3</v>
      </c>
      <c r="P82" s="5">
        <v>-3</v>
      </c>
      <c r="Q82" s="5">
        <v>-3</v>
      </c>
      <c r="R82" s="5">
        <v>-3</v>
      </c>
      <c r="S82" s="5">
        <v>-3</v>
      </c>
      <c r="T82" s="5">
        <v>-3</v>
      </c>
      <c r="U82" s="5">
        <v>-3</v>
      </c>
      <c r="V82" s="5">
        <v>-3</v>
      </c>
      <c r="W82" s="5">
        <v>-3</v>
      </c>
      <c r="X82" s="5">
        <v>-3</v>
      </c>
      <c r="Y82" s="5">
        <v>-3</v>
      </c>
      <c r="Z82" s="5">
        <v>-3</v>
      </c>
      <c r="AA82" s="5">
        <v>-3</v>
      </c>
      <c r="AB82" s="5">
        <v>-3</v>
      </c>
      <c r="AC82" s="5">
        <v>-3</v>
      </c>
      <c r="AD82" s="5">
        <v>-3</v>
      </c>
      <c r="AE82" s="5">
        <v>-3</v>
      </c>
      <c r="AF82" s="5">
        <v>-3</v>
      </c>
      <c r="AG82" s="5">
        <v>-3</v>
      </c>
      <c r="AH82" s="5">
        <v>-3</v>
      </c>
      <c r="AI82" s="5">
        <v>3</v>
      </c>
      <c r="AJ82" s="5">
        <v>-3</v>
      </c>
      <c r="AK82" s="5">
        <v>-3</v>
      </c>
      <c r="AL82" s="5">
        <v>-3</v>
      </c>
      <c r="AM82" s="5">
        <v>-3</v>
      </c>
      <c r="AN82" s="5">
        <v>-3</v>
      </c>
      <c r="AO82" s="5">
        <v>-3</v>
      </c>
      <c r="AP82" s="5">
        <v>-3</v>
      </c>
      <c r="AQ82" s="5">
        <v>-3</v>
      </c>
      <c r="AR82" s="5">
        <v>-3</v>
      </c>
      <c r="AS82" s="5">
        <v>-3</v>
      </c>
      <c r="AT82" s="5">
        <v>-3</v>
      </c>
      <c r="AU82" s="5">
        <v>-3</v>
      </c>
      <c r="AV82" s="5">
        <v>-3</v>
      </c>
      <c r="AW82" s="5">
        <v>-3</v>
      </c>
      <c r="AX82" s="5">
        <v>-3</v>
      </c>
      <c r="AY82" s="5">
        <v>-3</v>
      </c>
      <c r="AZ82" s="5">
        <v>-3</v>
      </c>
      <c r="BA82" s="5">
        <v>-3</v>
      </c>
      <c r="BB82" s="5">
        <v>-3</v>
      </c>
      <c r="BC82" s="5">
        <v>-3</v>
      </c>
      <c r="BD82" s="5">
        <v>-3</v>
      </c>
      <c r="BE82" s="5">
        <v>-3</v>
      </c>
      <c r="BF82" s="5">
        <v>-3</v>
      </c>
      <c r="BG82" s="5">
        <v>-3</v>
      </c>
      <c r="BH82" s="5">
        <v>-3</v>
      </c>
      <c r="BI82" s="5">
        <v>-3</v>
      </c>
      <c r="BJ82" s="5">
        <v>-3</v>
      </c>
      <c r="BK82" s="5">
        <v>-3</v>
      </c>
      <c r="BL82" s="5">
        <v>-3</v>
      </c>
      <c r="BM82" s="5">
        <v>-3</v>
      </c>
      <c r="BN82" s="5">
        <v>-3</v>
      </c>
      <c r="BO82" s="5">
        <v>-3</v>
      </c>
      <c r="BP82" s="5">
        <v>-3</v>
      </c>
      <c r="BQ82" s="5">
        <v>-3</v>
      </c>
      <c r="BR82" s="5">
        <v>-3</v>
      </c>
      <c r="BS82" s="5">
        <v>-3</v>
      </c>
      <c r="BT82" s="5">
        <v>-3</v>
      </c>
      <c r="BU82" s="5">
        <v>-3</v>
      </c>
      <c r="BV82" s="5">
        <v>-3</v>
      </c>
      <c r="BW82" s="5">
        <v>-3</v>
      </c>
      <c r="BX82" s="5">
        <v>-3</v>
      </c>
      <c r="BY82" s="5">
        <v>-3</v>
      </c>
      <c r="BZ82" s="5">
        <v>-3</v>
      </c>
      <c r="CA82" s="5">
        <v>-3</v>
      </c>
      <c r="CB82" s="5">
        <v>-3</v>
      </c>
      <c r="CC82" s="5">
        <v>-3</v>
      </c>
      <c r="CD82" s="5">
        <v>-3</v>
      </c>
      <c r="CE82" s="5">
        <v>-3</v>
      </c>
    </row>
    <row r="83" spans="1:83" x14ac:dyDescent="0.25">
      <c r="A83" s="5" t="s">
        <v>1683</v>
      </c>
      <c r="B83" s="5">
        <v>-3</v>
      </c>
      <c r="C83" s="5">
        <v>-3</v>
      </c>
      <c r="D83" s="5">
        <v>-3</v>
      </c>
      <c r="E83" s="5">
        <v>-3</v>
      </c>
      <c r="F83" s="5">
        <v>-3</v>
      </c>
      <c r="G83" s="5">
        <v>-3</v>
      </c>
      <c r="H83" s="5">
        <v>-3</v>
      </c>
      <c r="I83" s="5">
        <v>-3</v>
      </c>
      <c r="J83" s="5">
        <v>-3</v>
      </c>
      <c r="K83" s="5">
        <v>-3</v>
      </c>
      <c r="L83" s="5">
        <v>-3</v>
      </c>
      <c r="M83" s="5">
        <v>-3</v>
      </c>
      <c r="N83" s="5">
        <v>-3</v>
      </c>
      <c r="O83" s="5">
        <v>-3</v>
      </c>
      <c r="P83" s="5">
        <v>-3</v>
      </c>
      <c r="Q83" s="5">
        <v>-3</v>
      </c>
      <c r="R83" s="5">
        <v>-3</v>
      </c>
      <c r="S83" s="5">
        <v>-3</v>
      </c>
      <c r="T83" s="5">
        <v>-3</v>
      </c>
      <c r="U83" s="5">
        <v>-3</v>
      </c>
      <c r="V83" s="5">
        <v>-3</v>
      </c>
      <c r="W83" s="5">
        <v>-3</v>
      </c>
      <c r="X83" s="5">
        <v>-3</v>
      </c>
      <c r="Y83" s="5">
        <v>-3</v>
      </c>
      <c r="Z83" s="5">
        <v>-3</v>
      </c>
      <c r="AA83" s="5">
        <v>-3</v>
      </c>
      <c r="AB83" s="5">
        <v>-3</v>
      </c>
      <c r="AC83" s="5">
        <v>-3</v>
      </c>
      <c r="AD83" s="5">
        <v>-3</v>
      </c>
      <c r="AE83" s="5">
        <v>-3</v>
      </c>
      <c r="AF83" s="5">
        <v>-3</v>
      </c>
      <c r="AG83" s="5">
        <v>-3</v>
      </c>
      <c r="AH83" s="5">
        <v>-3</v>
      </c>
      <c r="AI83" s="5">
        <v>3</v>
      </c>
      <c r="AJ83" s="5">
        <v>-3</v>
      </c>
      <c r="AK83" s="5">
        <v>-3</v>
      </c>
      <c r="AL83" s="5">
        <v>-3</v>
      </c>
      <c r="AM83" s="5">
        <v>-3</v>
      </c>
      <c r="AN83" s="5">
        <v>-3</v>
      </c>
      <c r="AO83" s="5">
        <v>-3</v>
      </c>
      <c r="AP83" s="5">
        <v>-3</v>
      </c>
      <c r="AQ83" s="5">
        <v>-3</v>
      </c>
      <c r="AR83" s="5">
        <v>-3</v>
      </c>
      <c r="AS83" s="5">
        <v>-3</v>
      </c>
      <c r="AT83" s="5">
        <v>-3</v>
      </c>
      <c r="AU83" s="5">
        <v>-3</v>
      </c>
      <c r="AV83" s="5">
        <v>-3</v>
      </c>
      <c r="AW83" s="5">
        <v>-3</v>
      </c>
      <c r="AX83" s="5">
        <v>-3</v>
      </c>
      <c r="AY83" s="5">
        <v>-3</v>
      </c>
      <c r="AZ83" s="5">
        <v>-3</v>
      </c>
      <c r="BA83" s="5">
        <v>-3</v>
      </c>
      <c r="BB83" s="5">
        <v>-3</v>
      </c>
      <c r="BC83" s="5">
        <v>-3</v>
      </c>
      <c r="BD83" s="5">
        <v>-3</v>
      </c>
      <c r="BE83" s="5">
        <v>-3</v>
      </c>
      <c r="BF83" s="5">
        <v>-3</v>
      </c>
      <c r="BG83" s="5">
        <v>-3</v>
      </c>
      <c r="BH83" s="5">
        <v>-3</v>
      </c>
      <c r="BI83" s="5">
        <v>-3</v>
      </c>
      <c r="BJ83" s="5">
        <v>-3</v>
      </c>
      <c r="BK83" s="5">
        <v>-3</v>
      </c>
      <c r="BL83" s="5">
        <v>-3</v>
      </c>
      <c r="BM83" s="5">
        <v>-3</v>
      </c>
      <c r="BN83" s="5">
        <v>-3</v>
      </c>
      <c r="BO83" s="5">
        <v>-3</v>
      </c>
      <c r="BP83" s="5">
        <v>-3</v>
      </c>
      <c r="BQ83" s="5">
        <v>-3</v>
      </c>
      <c r="BR83" s="5">
        <v>-3</v>
      </c>
      <c r="BS83" s="5">
        <v>-3</v>
      </c>
      <c r="BT83" s="5">
        <v>-3</v>
      </c>
      <c r="BU83" s="5">
        <v>-3</v>
      </c>
      <c r="BV83" s="5">
        <v>-3</v>
      </c>
      <c r="BW83" s="5">
        <v>-3</v>
      </c>
      <c r="BX83" s="5">
        <v>-3</v>
      </c>
      <c r="BY83" s="5">
        <v>-3</v>
      </c>
      <c r="BZ83" s="5">
        <v>-3</v>
      </c>
      <c r="CA83" s="5">
        <v>-3</v>
      </c>
      <c r="CB83" s="5">
        <v>-3</v>
      </c>
      <c r="CC83" s="5">
        <v>-3</v>
      </c>
      <c r="CD83" s="5">
        <v>-3</v>
      </c>
      <c r="CE83" s="5">
        <v>-3</v>
      </c>
    </row>
    <row r="84" spans="1:83" x14ac:dyDescent="0.25">
      <c r="A84" s="5" t="s">
        <v>1656</v>
      </c>
      <c r="B84" s="5">
        <v>-3</v>
      </c>
      <c r="C84" s="5">
        <v>-3</v>
      </c>
      <c r="D84" s="5">
        <v>-3</v>
      </c>
      <c r="E84" s="5">
        <v>-3</v>
      </c>
      <c r="F84" s="5">
        <v>-3</v>
      </c>
      <c r="G84" s="5">
        <v>-3</v>
      </c>
      <c r="H84" s="5">
        <v>-3</v>
      </c>
      <c r="I84" s="5">
        <v>-3</v>
      </c>
      <c r="J84" s="5">
        <v>-3</v>
      </c>
      <c r="K84" s="5">
        <v>-3</v>
      </c>
      <c r="L84" s="5">
        <v>-3</v>
      </c>
      <c r="M84" s="5">
        <v>-3</v>
      </c>
      <c r="N84" s="5">
        <v>-3</v>
      </c>
      <c r="O84" s="5">
        <v>-3</v>
      </c>
      <c r="P84" s="5">
        <v>-3</v>
      </c>
      <c r="Q84" s="5">
        <v>-3</v>
      </c>
      <c r="R84" s="5">
        <v>-3</v>
      </c>
      <c r="S84" s="5">
        <v>-3</v>
      </c>
      <c r="T84" s="5">
        <v>-3</v>
      </c>
      <c r="U84" s="5">
        <v>-3</v>
      </c>
      <c r="V84" s="5">
        <v>-3</v>
      </c>
      <c r="W84" s="5">
        <v>-3</v>
      </c>
      <c r="X84" s="5">
        <v>-3</v>
      </c>
      <c r="Y84" s="5">
        <v>-3</v>
      </c>
      <c r="Z84" s="5">
        <v>-3</v>
      </c>
      <c r="AA84" s="5">
        <v>-3</v>
      </c>
      <c r="AB84" s="5">
        <v>-3</v>
      </c>
      <c r="AC84" s="5">
        <v>-3</v>
      </c>
      <c r="AD84" s="5">
        <v>-3</v>
      </c>
      <c r="AE84" s="5">
        <v>-3</v>
      </c>
      <c r="AF84" s="5">
        <v>-3</v>
      </c>
      <c r="AG84" s="5">
        <v>-3</v>
      </c>
      <c r="AH84" s="5">
        <v>-3</v>
      </c>
      <c r="AI84" s="5">
        <v>3</v>
      </c>
      <c r="AJ84" s="5">
        <v>-3</v>
      </c>
      <c r="AK84" s="5">
        <v>-3</v>
      </c>
      <c r="AL84" s="5">
        <v>-3</v>
      </c>
      <c r="AM84" s="5">
        <v>-3</v>
      </c>
      <c r="AN84" s="5">
        <v>-3</v>
      </c>
      <c r="AO84" s="5">
        <v>-3</v>
      </c>
      <c r="AP84" s="5">
        <v>-3</v>
      </c>
      <c r="AQ84" s="5">
        <v>-3</v>
      </c>
      <c r="AR84" s="5">
        <v>-3</v>
      </c>
      <c r="AS84" s="5">
        <v>-3</v>
      </c>
      <c r="AT84" s="5">
        <v>-3</v>
      </c>
      <c r="AU84" s="5">
        <v>-3</v>
      </c>
      <c r="AV84" s="5">
        <v>-3</v>
      </c>
      <c r="AW84" s="5">
        <v>-3</v>
      </c>
      <c r="AX84" s="5">
        <v>-3</v>
      </c>
      <c r="AY84" s="5">
        <v>-3</v>
      </c>
      <c r="AZ84" s="5">
        <v>-3</v>
      </c>
      <c r="BA84" s="5">
        <v>-3</v>
      </c>
      <c r="BB84" s="5">
        <v>-3</v>
      </c>
      <c r="BC84" s="5">
        <v>-3</v>
      </c>
      <c r="BD84" s="5">
        <v>-3</v>
      </c>
      <c r="BE84" s="5">
        <v>-3</v>
      </c>
      <c r="BF84" s="5">
        <v>-3</v>
      </c>
      <c r="BG84" s="5">
        <v>-3</v>
      </c>
      <c r="BH84" s="5">
        <v>-3</v>
      </c>
      <c r="BI84" s="5">
        <v>-3</v>
      </c>
      <c r="BJ84" s="5">
        <v>-3</v>
      </c>
      <c r="BK84" s="5">
        <v>-3</v>
      </c>
      <c r="BL84" s="5">
        <v>-3</v>
      </c>
      <c r="BM84" s="5">
        <v>-3</v>
      </c>
      <c r="BN84" s="5">
        <v>-3</v>
      </c>
      <c r="BO84" s="5">
        <v>-3</v>
      </c>
      <c r="BP84" s="5">
        <v>-3</v>
      </c>
      <c r="BQ84" s="5">
        <v>3</v>
      </c>
      <c r="BR84" s="5">
        <v>3</v>
      </c>
      <c r="BS84" s="5">
        <v>3</v>
      </c>
      <c r="BT84" s="5">
        <v>3</v>
      </c>
      <c r="BU84" s="5">
        <v>3</v>
      </c>
      <c r="BV84" s="5">
        <v>3</v>
      </c>
      <c r="BW84" s="5">
        <v>-3</v>
      </c>
      <c r="BX84" s="5">
        <v>-3</v>
      </c>
      <c r="BY84" s="5">
        <v>-3</v>
      </c>
      <c r="BZ84" s="5">
        <v>-3</v>
      </c>
      <c r="CA84" s="5">
        <v>-3</v>
      </c>
      <c r="CB84" s="5">
        <v>-3</v>
      </c>
      <c r="CC84" s="5">
        <v>-3</v>
      </c>
      <c r="CD84" s="5">
        <v>-3</v>
      </c>
      <c r="CE84" s="5">
        <v>-3</v>
      </c>
    </row>
    <row r="85" spans="1:83" x14ac:dyDescent="0.25">
      <c r="A85" s="5" t="s">
        <v>1659</v>
      </c>
      <c r="B85" s="5">
        <v>-3</v>
      </c>
      <c r="C85" s="5">
        <v>-3</v>
      </c>
      <c r="D85" s="5">
        <v>-3</v>
      </c>
      <c r="E85" s="5">
        <v>-3</v>
      </c>
      <c r="F85" s="5">
        <v>-3</v>
      </c>
      <c r="G85" s="5">
        <v>-3</v>
      </c>
      <c r="H85" s="5">
        <v>-3</v>
      </c>
      <c r="I85" s="5">
        <v>-3</v>
      </c>
      <c r="J85" s="5">
        <v>-3</v>
      </c>
      <c r="K85" s="5">
        <v>-3</v>
      </c>
      <c r="L85" s="5">
        <v>-3</v>
      </c>
      <c r="M85" s="5">
        <v>-3</v>
      </c>
      <c r="N85" s="5">
        <v>-3</v>
      </c>
      <c r="O85" s="5">
        <v>-3</v>
      </c>
      <c r="P85" s="5">
        <v>-3</v>
      </c>
      <c r="Q85" s="5">
        <v>-3</v>
      </c>
      <c r="R85" s="5">
        <v>-3</v>
      </c>
      <c r="S85" s="5">
        <v>-3</v>
      </c>
      <c r="T85" s="5">
        <v>-3</v>
      </c>
      <c r="U85" s="5">
        <v>-3</v>
      </c>
      <c r="V85" s="5">
        <v>-3</v>
      </c>
      <c r="W85" s="5">
        <v>-3</v>
      </c>
      <c r="X85" s="5">
        <v>-3</v>
      </c>
      <c r="Y85" s="5">
        <v>-3</v>
      </c>
      <c r="Z85" s="5">
        <v>-3</v>
      </c>
      <c r="AA85" s="5">
        <v>-3</v>
      </c>
      <c r="AB85" s="5">
        <v>-3</v>
      </c>
      <c r="AC85" s="5">
        <v>-3</v>
      </c>
      <c r="AD85" s="5">
        <v>-3</v>
      </c>
      <c r="AE85" s="5">
        <v>-3</v>
      </c>
      <c r="AF85" s="5">
        <v>-3</v>
      </c>
      <c r="AG85" s="5">
        <v>-3</v>
      </c>
      <c r="AH85" s="5">
        <v>-3</v>
      </c>
      <c r="AI85" s="5">
        <v>3</v>
      </c>
      <c r="AJ85" s="5">
        <v>-3</v>
      </c>
      <c r="AK85" s="5">
        <v>-3</v>
      </c>
      <c r="AL85" s="5">
        <v>-3</v>
      </c>
      <c r="AM85" s="5">
        <v>-3</v>
      </c>
      <c r="AN85" s="5">
        <v>-3</v>
      </c>
      <c r="AO85" s="5">
        <v>-3</v>
      </c>
      <c r="AP85" s="5">
        <v>-3</v>
      </c>
      <c r="AQ85" s="5">
        <v>-3</v>
      </c>
      <c r="AR85" s="5">
        <v>-3</v>
      </c>
      <c r="AS85" s="5">
        <v>-3</v>
      </c>
      <c r="AT85" s="5">
        <v>-3</v>
      </c>
      <c r="AU85" s="5">
        <v>-3</v>
      </c>
      <c r="AV85" s="5">
        <v>-3</v>
      </c>
      <c r="AW85" s="5">
        <v>-3</v>
      </c>
      <c r="AX85" s="5">
        <v>-3</v>
      </c>
      <c r="AY85" s="5">
        <v>-3</v>
      </c>
      <c r="AZ85" s="5">
        <v>-3</v>
      </c>
      <c r="BA85" s="5">
        <v>-3</v>
      </c>
      <c r="BB85" s="5">
        <v>-3</v>
      </c>
      <c r="BC85" s="5">
        <v>-3</v>
      </c>
      <c r="BD85" s="5">
        <v>-3</v>
      </c>
      <c r="BE85" s="5">
        <v>-3</v>
      </c>
      <c r="BF85" s="5">
        <v>-3</v>
      </c>
      <c r="BG85" s="5">
        <v>-3</v>
      </c>
      <c r="BH85" s="5">
        <v>-3</v>
      </c>
      <c r="BI85" s="5">
        <v>-3</v>
      </c>
      <c r="BJ85" s="5">
        <v>-3</v>
      </c>
      <c r="BK85" s="5">
        <v>-3</v>
      </c>
      <c r="BL85" s="5">
        <v>-3</v>
      </c>
      <c r="BM85" s="5">
        <v>-3</v>
      </c>
      <c r="BN85" s="5">
        <v>-3</v>
      </c>
      <c r="BO85" s="5">
        <v>-3</v>
      </c>
      <c r="BP85" s="5">
        <v>-3</v>
      </c>
      <c r="BQ85" s="5">
        <v>3</v>
      </c>
      <c r="BR85" s="5">
        <v>-3</v>
      </c>
      <c r="BS85" s="5">
        <v>-3</v>
      </c>
      <c r="BT85" s="5">
        <v>-3</v>
      </c>
      <c r="BU85" s="5">
        <v>-3</v>
      </c>
      <c r="BV85" s="5">
        <v>-3</v>
      </c>
      <c r="BW85" s="5">
        <v>-3</v>
      </c>
      <c r="BX85" s="5">
        <v>-3</v>
      </c>
      <c r="BY85" s="5">
        <v>-3</v>
      </c>
      <c r="BZ85" s="5">
        <v>-3</v>
      </c>
      <c r="CA85" s="5">
        <v>-3</v>
      </c>
      <c r="CB85" s="5">
        <v>-3</v>
      </c>
      <c r="CC85" s="5">
        <v>-3</v>
      </c>
      <c r="CD85" s="5">
        <v>-3</v>
      </c>
      <c r="CE85" s="5">
        <v>-3</v>
      </c>
    </row>
    <row r="86" spans="1:83" x14ac:dyDescent="0.25">
      <c r="A86" s="5" t="s">
        <v>1665</v>
      </c>
      <c r="B86" s="5">
        <v>-3</v>
      </c>
      <c r="C86" s="5">
        <v>-3</v>
      </c>
      <c r="D86" s="5">
        <v>-3</v>
      </c>
      <c r="E86" s="5">
        <v>-3</v>
      </c>
      <c r="F86" s="5">
        <v>-3</v>
      </c>
      <c r="G86" s="5">
        <v>-3</v>
      </c>
      <c r="H86" s="5">
        <v>-3</v>
      </c>
      <c r="I86" s="5">
        <v>-3</v>
      </c>
      <c r="J86" s="5">
        <v>-3</v>
      </c>
      <c r="K86" s="5">
        <v>-3</v>
      </c>
      <c r="L86" s="5">
        <v>-3</v>
      </c>
      <c r="M86" s="5">
        <v>-3</v>
      </c>
      <c r="N86" s="5">
        <v>-3</v>
      </c>
      <c r="O86" s="5">
        <v>-3</v>
      </c>
      <c r="P86" s="5">
        <v>-3</v>
      </c>
      <c r="Q86" s="5">
        <v>-3</v>
      </c>
      <c r="R86" s="5">
        <v>-3</v>
      </c>
      <c r="S86" s="5">
        <v>-3</v>
      </c>
      <c r="T86" s="5">
        <v>-3</v>
      </c>
      <c r="U86" s="5">
        <v>-3</v>
      </c>
      <c r="V86" s="5">
        <v>-3</v>
      </c>
      <c r="W86" s="5">
        <v>-3</v>
      </c>
      <c r="X86" s="5">
        <v>-3</v>
      </c>
      <c r="Y86" s="5">
        <v>-3</v>
      </c>
      <c r="Z86" s="5">
        <v>-3</v>
      </c>
      <c r="AA86" s="5">
        <v>-3</v>
      </c>
      <c r="AB86" s="5">
        <v>-3</v>
      </c>
      <c r="AC86" s="5">
        <v>-3</v>
      </c>
      <c r="AD86" s="5">
        <v>-3</v>
      </c>
      <c r="AE86" s="5">
        <v>-3</v>
      </c>
      <c r="AF86" s="5">
        <v>-3</v>
      </c>
      <c r="AG86" s="5">
        <v>-3</v>
      </c>
      <c r="AH86" s="5">
        <v>-3</v>
      </c>
      <c r="AI86" s="5">
        <v>3</v>
      </c>
      <c r="AJ86" s="5">
        <v>-3</v>
      </c>
      <c r="AK86" s="5">
        <v>-3</v>
      </c>
      <c r="AL86" s="5">
        <v>-3</v>
      </c>
      <c r="AM86" s="5">
        <v>-3</v>
      </c>
      <c r="AN86" s="5">
        <v>-3</v>
      </c>
      <c r="AO86" s="5">
        <v>-3</v>
      </c>
      <c r="AP86" s="5">
        <v>-3</v>
      </c>
      <c r="AQ86" s="5">
        <v>-3</v>
      </c>
      <c r="AR86" s="5">
        <v>-3</v>
      </c>
      <c r="AS86" s="5">
        <v>-3</v>
      </c>
      <c r="AT86" s="5">
        <v>-3</v>
      </c>
      <c r="AU86" s="5">
        <v>-3</v>
      </c>
      <c r="AV86" s="5">
        <v>-3</v>
      </c>
      <c r="AW86" s="5">
        <v>-3</v>
      </c>
      <c r="AX86" s="5">
        <v>-3</v>
      </c>
      <c r="AY86" s="5">
        <v>-3</v>
      </c>
      <c r="AZ86" s="5">
        <v>-3</v>
      </c>
      <c r="BA86" s="5">
        <v>-3</v>
      </c>
      <c r="BB86" s="5">
        <v>-3</v>
      </c>
      <c r="BC86" s="5">
        <v>-3</v>
      </c>
      <c r="BD86" s="5">
        <v>-3</v>
      </c>
      <c r="BE86" s="5">
        <v>-3</v>
      </c>
      <c r="BF86" s="5">
        <v>-3</v>
      </c>
      <c r="BG86" s="5">
        <v>-3</v>
      </c>
      <c r="BH86" s="5">
        <v>-3</v>
      </c>
      <c r="BI86" s="5">
        <v>-3</v>
      </c>
      <c r="BJ86" s="5">
        <v>3</v>
      </c>
      <c r="BK86" s="5">
        <v>-3</v>
      </c>
      <c r="BL86" s="5">
        <v>-3</v>
      </c>
      <c r="BM86" s="5">
        <v>-3</v>
      </c>
      <c r="BN86" s="5">
        <v>-3</v>
      </c>
      <c r="BO86" s="5">
        <v>-3</v>
      </c>
      <c r="BP86" s="5">
        <v>-3</v>
      </c>
      <c r="BQ86" s="5">
        <v>-3</v>
      </c>
      <c r="BR86" s="5">
        <v>-3</v>
      </c>
      <c r="BS86" s="5">
        <v>-3</v>
      </c>
      <c r="BT86" s="5">
        <v>-3</v>
      </c>
      <c r="BU86" s="5">
        <v>-3</v>
      </c>
      <c r="BV86" s="5">
        <v>-3</v>
      </c>
      <c r="BW86" s="5">
        <v>-3</v>
      </c>
      <c r="BX86" s="5">
        <v>-3</v>
      </c>
      <c r="BY86" s="5">
        <v>-3</v>
      </c>
      <c r="BZ86" s="5">
        <v>-3</v>
      </c>
      <c r="CA86" s="5">
        <v>-3</v>
      </c>
      <c r="CB86" s="5">
        <v>-3</v>
      </c>
      <c r="CC86" s="5">
        <v>-3</v>
      </c>
      <c r="CD86" s="5">
        <v>-3</v>
      </c>
      <c r="CE86" s="5">
        <v>-3</v>
      </c>
    </row>
    <row r="87" spans="1:83" x14ac:dyDescent="0.25">
      <c r="A87" s="5" t="s">
        <v>3705</v>
      </c>
      <c r="B87" s="5">
        <v>-3</v>
      </c>
      <c r="C87" s="5">
        <v>-3</v>
      </c>
      <c r="D87" s="5">
        <v>-3</v>
      </c>
      <c r="E87" s="5">
        <v>-3</v>
      </c>
      <c r="F87" s="5">
        <v>-3</v>
      </c>
      <c r="G87" s="5">
        <v>-3</v>
      </c>
      <c r="H87" s="5">
        <v>-3</v>
      </c>
      <c r="I87" s="5">
        <v>-3</v>
      </c>
      <c r="J87" s="5">
        <v>-3</v>
      </c>
      <c r="K87" s="5">
        <v>-3</v>
      </c>
      <c r="L87" s="5">
        <v>-3</v>
      </c>
      <c r="M87" s="5">
        <v>-3</v>
      </c>
      <c r="N87" s="5">
        <v>-3</v>
      </c>
      <c r="O87" s="5">
        <v>-3</v>
      </c>
      <c r="P87" s="5">
        <v>-3</v>
      </c>
      <c r="Q87" s="5">
        <v>-3</v>
      </c>
      <c r="R87" s="5">
        <v>-3</v>
      </c>
      <c r="S87" s="5">
        <v>-3</v>
      </c>
      <c r="T87" s="5">
        <v>-3</v>
      </c>
      <c r="U87" s="5">
        <v>-3</v>
      </c>
      <c r="V87" s="5">
        <v>-3</v>
      </c>
      <c r="W87" s="5">
        <v>-3</v>
      </c>
      <c r="X87" s="5">
        <v>-3</v>
      </c>
      <c r="Y87" s="5">
        <v>-3</v>
      </c>
      <c r="Z87" s="5">
        <v>-3</v>
      </c>
      <c r="AA87" s="5">
        <v>-3</v>
      </c>
      <c r="AB87" s="5">
        <v>-3</v>
      </c>
      <c r="AC87" s="5">
        <v>-3</v>
      </c>
      <c r="AD87" s="5">
        <v>-3</v>
      </c>
      <c r="AE87" s="5">
        <v>-3</v>
      </c>
      <c r="AF87" s="5">
        <v>-3</v>
      </c>
      <c r="AG87" s="5">
        <v>-3</v>
      </c>
      <c r="AH87" s="5">
        <v>-3</v>
      </c>
      <c r="AI87" s="5">
        <v>-3</v>
      </c>
      <c r="AJ87" s="5">
        <v>3</v>
      </c>
      <c r="AK87" s="5">
        <v>-3</v>
      </c>
      <c r="AL87" s="5">
        <v>-3</v>
      </c>
      <c r="AM87" s="5">
        <v>-3</v>
      </c>
      <c r="AN87" s="5">
        <v>-3</v>
      </c>
      <c r="AO87" s="5">
        <v>-3</v>
      </c>
      <c r="AP87" s="5">
        <v>-3</v>
      </c>
      <c r="AQ87" s="5">
        <v>-3</v>
      </c>
      <c r="AR87" s="5">
        <v>-3</v>
      </c>
      <c r="AS87" s="5">
        <v>3</v>
      </c>
      <c r="AT87" s="5">
        <v>-3</v>
      </c>
      <c r="AU87" s="5">
        <v>-3</v>
      </c>
      <c r="AV87" s="5">
        <v>-3</v>
      </c>
      <c r="AW87" s="5">
        <v>-3</v>
      </c>
      <c r="AX87" s="5">
        <v>-3</v>
      </c>
      <c r="AY87" s="5">
        <v>-3</v>
      </c>
      <c r="AZ87" s="5">
        <v>-3</v>
      </c>
      <c r="BA87" s="5">
        <v>-3</v>
      </c>
      <c r="BB87" s="5">
        <v>-3</v>
      </c>
      <c r="BC87" s="5">
        <v>-3</v>
      </c>
      <c r="BD87" s="5">
        <v>-3</v>
      </c>
      <c r="BE87" s="5">
        <v>-3</v>
      </c>
      <c r="BF87" s="5">
        <v>-3</v>
      </c>
      <c r="BG87" s="5">
        <v>-3</v>
      </c>
      <c r="BH87" s="5">
        <v>-3</v>
      </c>
      <c r="BI87" s="5">
        <v>-3</v>
      </c>
      <c r="BJ87" s="5">
        <v>-3</v>
      </c>
      <c r="BK87" s="5">
        <v>-3</v>
      </c>
      <c r="BL87" s="5">
        <v>-3</v>
      </c>
      <c r="BM87" s="5">
        <v>-3</v>
      </c>
      <c r="BN87" s="5">
        <v>-3</v>
      </c>
      <c r="BO87" s="5">
        <v>-3</v>
      </c>
      <c r="BP87" s="5">
        <v>-3</v>
      </c>
      <c r="BQ87" s="5">
        <v>-3</v>
      </c>
      <c r="BR87" s="5">
        <v>-3</v>
      </c>
      <c r="BS87" s="5">
        <v>-3</v>
      </c>
      <c r="BT87" s="5">
        <v>-3</v>
      </c>
      <c r="BU87" s="5">
        <v>-3</v>
      </c>
      <c r="BV87" s="5">
        <v>-3</v>
      </c>
      <c r="BW87" s="5">
        <v>-3</v>
      </c>
      <c r="BX87" s="5">
        <v>-3</v>
      </c>
      <c r="BY87" s="5">
        <v>-3</v>
      </c>
      <c r="BZ87" s="5">
        <v>-3</v>
      </c>
      <c r="CA87" s="5">
        <v>-3</v>
      </c>
      <c r="CB87" s="5">
        <v>-3</v>
      </c>
      <c r="CC87" s="5">
        <v>-3</v>
      </c>
      <c r="CD87" s="5">
        <v>-3</v>
      </c>
      <c r="CE87" s="5">
        <v>-3</v>
      </c>
    </row>
    <row r="88" spans="1:83" x14ac:dyDescent="0.25">
      <c r="A88" s="5" t="s">
        <v>2174</v>
      </c>
      <c r="B88" s="5">
        <v>-3</v>
      </c>
      <c r="C88" s="5">
        <v>-3</v>
      </c>
      <c r="D88" s="5">
        <v>-3</v>
      </c>
      <c r="E88" s="5">
        <v>-3</v>
      </c>
      <c r="F88" s="5">
        <v>-3</v>
      </c>
      <c r="G88" s="5">
        <v>-3</v>
      </c>
      <c r="H88" s="5">
        <v>-3</v>
      </c>
      <c r="I88" s="5">
        <v>-3</v>
      </c>
      <c r="J88" s="5">
        <v>-3</v>
      </c>
      <c r="K88" s="5">
        <v>-3</v>
      </c>
      <c r="L88" s="5">
        <v>-3</v>
      </c>
      <c r="M88" s="5">
        <v>-3</v>
      </c>
      <c r="N88" s="5">
        <v>-3</v>
      </c>
      <c r="O88" s="5">
        <v>-3</v>
      </c>
      <c r="P88" s="5">
        <v>-3</v>
      </c>
      <c r="Q88" s="5">
        <v>-3</v>
      </c>
      <c r="R88" s="5">
        <v>-3</v>
      </c>
      <c r="S88" s="5">
        <v>-3</v>
      </c>
      <c r="T88" s="5">
        <v>-3</v>
      </c>
      <c r="U88" s="5">
        <v>-3</v>
      </c>
      <c r="V88" s="5">
        <v>-3</v>
      </c>
      <c r="W88" s="5">
        <v>-3</v>
      </c>
      <c r="X88" s="5">
        <v>-3</v>
      </c>
      <c r="Y88" s="5">
        <v>-3</v>
      </c>
      <c r="Z88" s="5">
        <v>-3</v>
      </c>
      <c r="AA88" s="5">
        <v>-3</v>
      </c>
      <c r="AB88" s="5">
        <v>-3</v>
      </c>
      <c r="AC88" s="5">
        <v>-3</v>
      </c>
      <c r="AD88" s="5">
        <v>-3</v>
      </c>
      <c r="AE88" s="5">
        <v>-3</v>
      </c>
      <c r="AF88" s="5">
        <v>-3</v>
      </c>
      <c r="AG88" s="5">
        <v>-3</v>
      </c>
      <c r="AH88" s="5">
        <v>-3</v>
      </c>
      <c r="AI88" s="5">
        <v>-3</v>
      </c>
      <c r="AJ88" s="5">
        <v>-3</v>
      </c>
      <c r="AK88" s="5">
        <v>-3</v>
      </c>
      <c r="AL88" s="5">
        <v>-3</v>
      </c>
      <c r="AM88" s="5">
        <v>-3</v>
      </c>
      <c r="AN88" s="5">
        <v>-3</v>
      </c>
      <c r="AO88" s="5">
        <v>-3</v>
      </c>
      <c r="AP88" s="5">
        <v>-3</v>
      </c>
      <c r="AQ88" s="5">
        <v>-3</v>
      </c>
      <c r="AR88" s="5">
        <v>-3</v>
      </c>
      <c r="AS88" s="5">
        <v>-3</v>
      </c>
      <c r="AT88" s="5">
        <v>-3</v>
      </c>
      <c r="AU88" s="5">
        <v>-3</v>
      </c>
      <c r="AV88" s="5">
        <v>-3</v>
      </c>
      <c r="AW88" s="5">
        <v>-3</v>
      </c>
      <c r="AX88" s="5">
        <v>-3</v>
      </c>
      <c r="AY88" s="5">
        <v>-3</v>
      </c>
      <c r="AZ88" s="5">
        <v>-3</v>
      </c>
      <c r="BA88" s="5">
        <v>-3</v>
      </c>
      <c r="BB88" s="5">
        <v>-3</v>
      </c>
      <c r="BC88" s="5">
        <v>-3</v>
      </c>
      <c r="BD88" s="5">
        <v>-3</v>
      </c>
      <c r="BE88" s="5">
        <v>-3</v>
      </c>
      <c r="BF88" s="5">
        <v>-3</v>
      </c>
      <c r="BG88" s="5">
        <v>-3</v>
      </c>
      <c r="BH88" s="5">
        <v>-3</v>
      </c>
      <c r="BI88" s="5">
        <v>3</v>
      </c>
      <c r="BJ88" s="5">
        <v>-3</v>
      </c>
      <c r="BK88" s="5">
        <v>-3</v>
      </c>
      <c r="BL88" s="5">
        <v>-3</v>
      </c>
      <c r="BM88" s="5">
        <v>-3</v>
      </c>
      <c r="BN88" s="5">
        <v>-3</v>
      </c>
      <c r="BO88" s="5">
        <v>-3</v>
      </c>
      <c r="BP88" s="5">
        <v>-3</v>
      </c>
      <c r="BQ88" s="5">
        <v>-3</v>
      </c>
      <c r="BR88" s="5">
        <v>-3</v>
      </c>
      <c r="BS88" s="5">
        <v>-3</v>
      </c>
      <c r="BT88" s="5">
        <v>-3</v>
      </c>
      <c r="BU88" s="5">
        <v>-3</v>
      </c>
      <c r="BV88" s="5">
        <v>-3</v>
      </c>
      <c r="BW88" s="5">
        <v>-3</v>
      </c>
      <c r="BX88" s="5">
        <v>-3</v>
      </c>
      <c r="BY88" s="5">
        <v>-3</v>
      </c>
      <c r="BZ88" s="5">
        <v>-3</v>
      </c>
      <c r="CA88" s="5">
        <v>-3</v>
      </c>
      <c r="CB88" s="5">
        <v>-3</v>
      </c>
      <c r="CC88" s="5">
        <v>-3</v>
      </c>
      <c r="CD88" s="5">
        <v>-3</v>
      </c>
      <c r="CE88" s="5">
        <v>-3</v>
      </c>
    </row>
    <row r="89" spans="1:83" x14ac:dyDescent="0.25">
      <c r="A89" s="5" t="s">
        <v>2907</v>
      </c>
      <c r="B89" s="5">
        <v>-3</v>
      </c>
      <c r="C89" s="5">
        <v>-3</v>
      </c>
      <c r="D89" s="5">
        <v>-3</v>
      </c>
      <c r="E89" s="5">
        <v>-3</v>
      </c>
      <c r="F89" s="5">
        <v>-3</v>
      </c>
      <c r="G89" s="5">
        <v>-3</v>
      </c>
      <c r="H89" s="5">
        <v>-3</v>
      </c>
      <c r="I89" s="5">
        <v>-3</v>
      </c>
      <c r="J89" s="5">
        <v>-3</v>
      </c>
      <c r="K89" s="5">
        <v>-3</v>
      </c>
      <c r="L89" s="5">
        <v>-3</v>
      </c>
      <c r="M89" s="5">
        <v>-3</v>
      </c>
      <c r="N89" s="5">
        <v>-3</v>
      </c>
      <c r="O89" s="5">
        <v>-3</v>
      </c>
      <c r="P89" s="5">
        <v>-3</v>
      </c>
      <c r="Q89" s="5">
        <v>-3</v>
      </c>
      <c r="R89" s="5">
        <v>-3</v>
      </c>
      <c r="S89" s="5">
        <v>-3</v>
      </c>
      <c r="T89" s="5">
        <v>-3</v>
      </c>
      <c r="U89" s="5">
        <v>-3</v>
      </c>
      <c r="V89" s="5">
        <v>-3</v>
      </c>
      <c r="W89" s="5">
        <v>-3</v>
      </c>
      <c r="X89" s="5">
        <v>-3</v>
      </c>
      <c r="Y89" s="5">
        <v>-3</v>
      </c>
      <c r="Z89" s="5">
        <v>-3</v>
      </c>
      <c r="AA89" s="5">
        <v>-3</v>
      </c>
      <c r="AB89" s="5">
        <v>-3</v>
      </c>
      <c r="AC89" s="5">
        <v>-3</v>
      </c>
      <c r="AD89" s="5">
        <v>-3</v>
      </c>
      <c r="AE89" s="5">
        <v>-3</v>
      </c>
      <c r="AF89" s="5">
        <v>-3</v>
      </c>
      <c r="AG89" s="5">
        <v>-3</v>
      </c>
      <c r="AH89" s="5">
        <v>-3</v>
      </c>
      <c r="AI89" s="5">
        <v>-3</v>
      </c>
      <c r="AJ89" s="5">
        <v>-3</v>
      </c>
      <c r="AK89" s="5">
        <v>-3</v>
      </c>
      <c r="AL89" s="5">
        <v>-3</v>
      </c>
      <c r="AM89" s="5">
        <v>-3</v>
      </c>
      <c r="AN89" s="5">
        <v>-3</v>
      </c>
      <c r="AO89" s="5">
        <v>-3</v>
      </c>
      <c r="AP89" s="5">
        <v>-3</v>
      </c>
      <c r="AQ89" s="5">
        <v>-3</v>
      </c>
      <c r="AR89" s="5">
        <v>-3</v>
      </c>
      <c r="AS89" s="5">
        <v>-3</v>
      </c>
      <c r="AT89" s="5">
        <v>-3</v>
      </c>
      <c r="AU89" s="5">
        <v>-3</v>
      </c>
      <c r="AV89" s="5">
        <v>-3</v>
      </c>
      <c r="AW89" s="5">
        <v>-3</v>
      </c>
      <c r="AX89" s="5">
        <v>-3</v>
      </c>
      <c r="AY89" s="5">
        <v>-3</v>
      </c>
      <c r="AZ89" s="5">
        <v>-3</v>
      </c>
      <c r="BA89" s="5">
        <v>-3</v>
      </c>
      <c r="BB89" s="5">
        <v>-3</v>
      </c>
      <c r="BC89" s="5">
        <v>-3</v>
      </c>
      <c r="BD89" s="5">
        <v>-3</v>
      </c>
      <c r="BE89" s="5">
        <v>-3</v>
      </c>
      <c r="BF89" s="5">
        <v>-3</v>
      </c>
      <c r="BG89" s="5">
        <v>-3</v>
      </c>
      <c r="BH89" s="5">
        <v>-3</v>
      </c>
      <c r="BI89" s="5">
        <v>-3</v>
      </c>
      <c r="BJ89" s="5">
        <v>3</v>
      </c>
      <c r="BK89" s="5">
        <v>-3</v>
      </c>
      <c r="BL89" s="5">
        <v>-3</v>
      </c>
      <c r="BM89" s="5">
        <v>-3</v>
      </c>
      <c r="BN89" s="5">
        <v>-3</v>
      </c>
      <c r="BO89" s="5">
        <v>-3</v>
      </c>
      <c r="BP89" s="5">
        <v>-3</v>
      </c>
      <c r="BQ89" s="5">
        <v>-3</v>
      </c>
      <c r="BR89" s="5">
        <v>-3</v>
      </c>
      <c r="BS89" s="5">
        <v>-3</v>
      </c>
      <c r="BT89" s="5">
        <v>-3</v>
      </c>
      <c r="BU89" s="5">
        <v>-3</v>
      </c>
      <c r="BV89" s="5">
        <v>-3</v>
      </c>
      <c r="BW89" s="5">
        <v>-3</v>
      </c>
      <c r="BX89" s="5">
        <v>-3</v>
      </c>
      <c r="BY89" s="5">
        <v>-3</v>
      </c>
      <c r="BZ89" s="5">
        <v>-3</v>
      </c>
      <c r="CA89" s="5">
        <v>-3</v>
      </c>
      <c r="CB89" s="5">
        <v>-3</v>
      </c>
      <c r="CC89" s="5">
        <v>-3</v>
      </c>
      <c r="CD89" s="5">
        <v>-3</v>
      </c>
      <c r="CE89" s="5">
        <v>-3</v>
      </c>
    </row>
    <row r="90" spans="1:83" x14ac:dyDescent="0.25">
      <c r="A90" s="5" t="s">
        <v>2919</v>
      </c>
      <c r="B90" s="5">
        <v>-3</v>
      </c>
      <c r="C90" s="5">
        <v>-3</v>
      </c>
      <c r="D90" s="5">
        <v>-3</v>
      </c>
      <c r="E90" s="5">
        <v>-3</v>
      </c>
      <c r="F90" s="5">
        <v>-3</v>
      </c>
      <c r="G90" s="5">
        <v>-3</v>
      </c>
      <c r="H90" s="5">
        <v>-3</v>
      </c>
      <c r="I90" s="5">
        <v>-3</v>
      </c>
      <c r="J90" s="5">
        <v>-3</v>
      </c>
      <c r="K90" s="5">
        <v>-3</v>
      </c>
      <c r="L90" s="5">
        <v>-3</v>
      </c>
      <c r="M90" s="5">
        <v>-3</v>
      </c>
      <c r="N90" s="5">
        <v>-3</v>
      </c>
      <c r="O90" s="5">
        <v>-3</v>
      </c>
      <c r="P90" s="5">
        <v>-3</v>
      </c>
      <c r="Q90" s="5">
        <v>-3</v>
      </c>
      <c r="R90" s="5">
        <v>-3</v>
      </c>
      <c r="S90" s="5">
        <v>-3</v>
      </c>
      <c r="T90" s="5">
        <v>-3</v>
      </c>
      <c r="U90" s="5">
        <v>-3</v>
      </c>
      <c r="V90" s="5">
        <v>-3</v>
      </c>
      <c r="W90" s="5">
        <v>-3</v>
      </c>
      <c r="X90" s="5">
        <v>-3</v>
      </c>
      <c r="Y90" s="5">
        <v>-3</v>
      </c>
      <c r="Z90" s="5">
        <v>-3</v>
      </c>
      <c r="AA90" s="5">
        <v>-3</v>
      </c>
      <c r="AB90" s="5">
        <v>-3</v>
      </c>
      <c r="AC90" s="5">
        <v>-3</v>
      </c>
      <c r="AD90" s="5">
        <v>-3</v>
      </c>
      <c r="AE90" s="5">
        <v>-3</v>
      </c>
      <c r="AF90" s="5">
        <v>-3</v>
      </c>
      <c r="AG90" s="5">
        <v>-3</v>
      </c>
      <c r="AH90" s="5">
        <v>-3</v>
      </c>
      <c r="AI90" s="5">
        <v>-3</v>
      </c>
      <c r="AJ90" s="5">
        <v>-3</v>
      </c>
      <c r="AK90" s="5">
        <v>-3</v>
      </c>
      <c r="AL90" s="5">
        <v>-3</v>
      </c>
      <c r="AM90" s="5">
        <v>-3</v>
      </c>
      <c r="AN90" s="5">
        <v>-3</v>
      </c>
      <c r="AO90" s="5">
        <v>-3</v>
      </c>
      <c r="AP90" s="5">
        <v>-3</v>
      </c>
      <c r="AQ90" s="5">
        <v>-3</v>
      </c>
      <c r="AR90" s="5">
        <v>-3</v>
      </c>
      <c r="AS90" s="5">
        <v>-3</v>
      </c>
      <c r="AT90" s="5">
        <v>-3</v>
      </c>
      <c r="AU90" s="5">
        <v>-3</v>
      </c>
      <c r="AV90" s="5">
        <v>-3</v>
      </c>
      <c r="AW90" s="5">
        <v>-3</v>
      </c>
      <c r="AX90" s="5">
        <v>-3</v>
      </c>
      <c r="AY90" s="5">
        <v>-3</v>
      </c>
      <c r="AZ90" s="5">
        <v>-3</v>
      </c>
      <c r="BA90" s="5">
        <v>-3</v>
      </c>
      <c r="BB90" s="5">
        <v>-3</v>
      </c>
      <c r="BC90" s="5">
        <v>-3</v>
      </c>
      <c r="BD90" s="5">
        <v>-3</v>
      </c>
      <c r="BE90" s="5">
        <v>-3</v>
      </c>
      <c r="BF90" s="5">
        <v>-3</v>
      </c>
      <c r="BG90" s="5">
        <v>-3</v>
      </c>
      <c r="BH90" s="5">
        <v>-3</v>
      </c>
      <c r="BI90" s="5">
        <v>-3</v>
      </c>
      <c r="BJ90" s="5">
        <v>3</v>
      </c>
      <c r="BK90" s="5">
        <v>-3</v>
      </c>
      <c r="BL90" s="5">
        <v>-3</v>
      </c>
      <c r="BM90" s="5">
        <v>-3</v>
      </c>
      <c r="BN90" s="5">
        <v>-3</v>
      </c>
      <c r="BO90" s="5">
        <v>-3</v>
      </c>
      <c r="BP90" s="5">
        <v>-3</v>
      </c>
      <c r="BQ90" s="5">
        <v>-3</v>
      </c>
      <c r="BR90" s="5">
        <v>-3</v>
      </c>
      <c r="BS90" s="5">
        <v>-3</v>
      </c>
      <c r="BT90" s="5">
        <v>-3</v>
      </c>
      <c r="BU90" s="5">
        <v>-3</v>
      </c>
      <c r="BV90" s="5">
        <v>-3</v>
      </c>
      <c r="BW90" s="5">
        <v>-3</v>
      </c>
      <c r="BX90" s="5">
        <v>-3</v>
      </c>
      <c r="BY90" s="5">
        <v>-3</v>
      </c>
      <c r="BZ90" s="5">
        <v>-3</v>
      </c>
      <c r="CA90" s="5">
        <v>-3</v>
      </c>
      <c r="CB90" s="5">
        <v>-3</v>
      </c>
      <c r="CC90" s="5">
        <v>-3</v>
      </c>
      <c r="CD90" s="5">
        <v>-3</v>
      </c>
      <c r="CE90" s="5">
        <v>-3</v>
      </c>
    </row>
    <row r="91" spans="1:83" x14ac:dyDescent="0.25">
      <c r="A91" s="5" t="s">
        <v>2922</v>
      </c>
      <c r="B91" s="5">
        <v>-3</v>
      </c>
      <c r="C91" s="5">
        <v>-3</v>
      </c>
      <c r="D91" s="5">
        <v>-3</v>
      </c>
      <c r="E91" s="5">
        <v>-3</v>
      </c>
      <c r="F91" s="5">
        <v>-3</v>
      </c>
      <c r="G91" s="5">
        <v>-3</v>
      </c>
      <c r="H91" s="5">
        <v>-3</v>
      </c>
      <c r="I91" s="5">
        <v>-3</v>
      </c>
      <c r="J91" s="5">
        <v>-3</v>
      </c>
      <c r="K91" s="5">
        <v>-3</v>
      </c>
      <c r="L91" s="5">
        <v>-3</v>
      </c>
      <c r="M91" s="5">
        <v>-3</v>
      </c>
      <c r="N91" s="5">
        <v>-3</v>
      </c>
      <c r="O91" s="5">
        <v>-3</v>
      </c>
      <c r="P91" s="5">
        <v>-3</v>
      </c>
      <c r="Q91" s="5">
        <v>-3</v>
      </c>
      <c r="R91" s="5">
        <v>-3</v>
      </c>
      <c r="S91" s="5">
        <v>-3</v>
      </c>
      <c r="T91" s="5">
        <v>-3</v>
      </c>
      <c r="U91" s="5">
        <v>-3</v>
      </c>
      <c r="V91" s="5">
        <v>-3</v>
      </c>
      <c r="W91" s="5">
        <v>-3</v>
      </c>
      <c r="X91" s="5">
        <v>-3</v>
      </c>
      <c r="Y91" s="5">
        <v>-3</v>
      </c>
      <c r="Z91" s="5">
        <v>-3</v>
      </c>
      <c r="AA91" s="5">
        <v>-3</v>
      </c>
      <c r="AB91" s="5">
        <v>-3</v>
      </c>
      <c r="AC91" s="5">
        <v>-3</v>
      </c>
      <c r="AD91" s="5">
        <v>-3</v>
      </c>
      <c r="AE91" s="5">
        <v>-3</v>
      </c>
      <c r="AF91" s="5">
        <v>-3</v>
      </c>
      <c r="AG91" s="5">
        <v>-3</v>
      </c>
      <c r="AH91" s="5">
        <v>-3</v>
      </c>
      <c r="AI91" s="5">
        <v>-3</v>
      </c>
      <c r="AJ91" s="5">
        <v>-3</v>
      </c>
      <c r="AK91" s="5">
        <v>-3</v>
      </c>
      <c r="AL91" s="5">
        <v>-3</v>
      </c>
      <c r="AM91" s="5">
        <v>-3</v>
      </c>
      <c r="AN91" s="5">
        <v>-3</v>
      </c>
      <c r="AO91" s="5">
        <v>-3</v>
      </c>
      <c r="AP91" s="5">
        <v>-3</v>
      </c>
      <c r="AQ91" s="5">
        <v>-3</v>
      </c>
      <c r="AR91" s="5">
        <v>-3</v>
      </c>
      <c r="AS91" s="5">
        <v>-3</v>
      </c>
      <c r="AT91" s="5">
        <v>-3</v>
      </c>
      <c r="AU91" s="5">
        <v>-3</v>
      </c>
      <c r="AV91" s="5">
        <v>-3</v>
      </c>
      <c r="AW91" s="5">
        <v>-3</v>
      </c>
      <c r="AX91" s="5">
        <v>-3</v>
      </c>
      <c r="AY91" s="5">
        <v>-3</v>
      </c>
      <c r="AZ91" s="5">
        <v>-3</v>
      </c>
      <c r="BA91" s="5">
        <v>-3</v>
      </c>
      <c r="BB91" s="5">
        <v>-3</v>
      </c>
      <c r="BC91" s="5">
        <v>-3</v>
      </c>
      <c r="BD91" s="5">
        <v>-3</v>
      </c>
      <c r="BE91" s="5">
        <v>-3</v>
      </c>
      <c r="BF91" s="5">
        <v>-3</v>
      </c>
      <c r="BG91" s="5">
        <v>-3</v>
      </c>
      <c r="BH91" s="5">
        <v>-3</v>
      </c>
      <c r="BI91" s="5">
        <v>-3</v>
      </c>
      <c r="BJ91" s="5">
        <v>3</v>
      </c>
      <c r="BK91" s="5">
        <v>-3</v>
      </c>
      <c r="BL91" s="5">
        <v>-3</v>
      </c>
      <c r="BM91" s="5">
        <v>-3</v>
      </c>
      <c r="BN91" s="5">
        <v>-3</v>
      </c>
      <c r="BO91" s="5">
        <v>-3</v>
      </c>
      <c r="BP91" s="5">
        <v>-3</v>
      </c>
      <c r="BQ91" s="5">
        <v>-3</v>
      </c>
      <c r="BR91" s="5">
        <v>-3</v>
      </c>
      <c r="BS91" s="5">
        <v>-3</v>
      </c>
      <c r="BT91" s="5">
        <v>-3</v>
      </c>
      <c r="BU91" s="5">
        <v>-3</v>
      </c>
      <c r="BV91" s="5">
        <v>-3</v>
      </c>
      <c r="BW91" s="5">
        <v>-3</v>
      </c>
      <c r="BX91" s="5">
        <v>-3</v>
      </c>
      <c r="BY91" s="5">
        <v>-3</v>
      </c>
      <c r="BZ91" s="5">
        <v>-3</v>
      </c>
      <c r="CA91" s="5">
        <v>-3</v>
      </c>
      <c r="CB91" s="5">
        <v>-3</v>
      </c>
      <c r="CC91" s="5">
        <v>-3</v>
      </c>
      <c r="CD91" s="5">
        <v>-3</v>
      </c>
      <c r="CE91" s="5">
        <v>-3</v>
      </c>
    </row>
    <row r="92" spans="1:83" x14ac:dyDescent="0.25">
      <c r="A92" s="5" t="s">
        <v>2330</v>
      </c>
      <c r="B92" s="5">
        <v>-3</v>
      </c>
      <c r="C92" s="5">
        <v>-3</v>
      </c>
      <c r="D92" s="5">
        <v>-3</v>
      </c>
      <c r="E92" s="5">
        <v>-3</v>
      </c>
      <c r="F92" s="5">
        <v>-3</v>
      </c>
      <c r="G92" s="5">
        <v>-3</v>
      </c>
      <c r="H92" s="5">
        <v>-3</v>
      </c>
      <c r="I92" s="5">
        <v>-3</v>
      </c>
      <c r="J92" s="5">
        <v>-3</v>
      </c>
      <c r="K92" s="5">
        <v>-3</v>
      </c>
      <c r="L92" s="5">
        <v>-3</v>
      </c>
      <c r="M92" s="5">
        <v>-3</v>
      </c>
      <c r="N92" s="5">
        <v>-3</v>
      </c>
      <c r="O92" s="5">
        <v>-3</v>
      </c>
      <c r="P92" s="5">
        <v>-3</v>
      </c>
      <c r="Q92" s="5">
        <v>-3</v>
      </c>
      <c r="R92" s="5">
        <v>-3</v>
      </c>
      <c r="S92" s="5">
        <v>-3</v>
      </c>
      <c r="T92" s="5">
        <v>-3</v>
      </c>
      <c r="U92" s="5">
        <v>-3</v>
      </c>
      <c r="V92" s="5">
        <v>-3</v>
      </c>
      <c r="W92" s="5">
        <v>-3</v>
      </c>
      <c r="X92" s="5">
        <v>-3</v>
      </c>
      <c r="Y92" s="5">
        <v>-3</v>
      </c>
      <c r="Z92" s="5">
        <v>-3</v>
      </c>
      <c r="AA92" s="5">
        <v>-3</v>
      </c>
      <c r="AB92" s="5">
        <v>-3</v>
      </c>
      <c r="AC92" s="5">
        <v>-3</v>
      </c>
      <c r="AD92" s="5">
        <v>-3</v>
      </c>
      <c r="AE92" s="5">
        <v>-3</v>
      </c>
      <c r="AF92" s="5">
        <v>-3</v>
      </c>
      <c r="AG92" s="5">
        <v>-3</v>
      </c>
      <c r="AH92" s="5">
        <v>-3</v>
      </c>
      <c r="AI92" s="5">
        <v>-3</v>
      </c>
      <c r="AJ92" s="5">
        <v>-3</v>
      </c>
      <c r="AK92" s="5">
        <v>-3</v>
      </c>
      <c r="AL92" s="5">
        <v>-3</v>
      </c>
      <c r="AM92" s="5">
        <v>-3</v>
      </c>
      <c r="AN92" s="5">
        <v>-3</v>
      </c>
      <c r="AO92" s="5">
        <v>-3</v>
      </c>
      <c r="AP92" s="5">
        <v>-3</v>
      </c>
      <c r="AQ92" s="5">
        <v>-3</v>
      </c>
      <c r="AR92" s="5">
        <v>-3</v>
      </c>
      <c r="AS92" s="5">
        <v>-3</v>
      </c>
      <c r="AT92" s="5">
        <v>-3</v>
      </c>
      <c r="AU92" s="5">
        <v>-3</v>
      </c>
      <c r="AV92" s="5">
        <v>-3</v>
      </c>
      <c r="AW92" s="5">
        <v>-3</v>
      </c>
      <c r="AX92" s="5">
        <v>-3</v>
      </c>
      <c r="AY92" s="5">
        <v>-3</v>
      </c>
      <c r="AZ92" s="5">
        <v>-3</v>
      </c>
      <c r="BA92" s="5">
        <v>-3</v>
      </c>
      <c r="BB92" s="5">
        <v>-3</v>
      </c>
      <c r="BC92" s="5">
        <v>-3</v>
      </c>
      <c r="BD92" s="5">
        <v>-3</v>
      </c>
      <c r="BE92" s="5">
        <v>-3</v>
      </c>
      <c r="BF92" s="5">
        <v>-3</v>
      </c>
      <c r="BG92" s="5">
        <v>-3</v>
      </c>
      <c r="BH92" s="5">
        <v>-3</v>
      </c>
      <c r="BI92" s="5">
        <v>-3</v>
      </c>
      <c r="BJ92" s="5">
        <v>3</v>
      </c>
      <c r="BK92" s="5">
        <v>-3</v>
      </c>
      <c r="BL92" s="5">
        <v>-3</v>
      </c>
      <c r="BM92" s="5">
        <v>-3</v>
      </c>
      <c r="BN92" s="5">
        <v>-3</v>
      </c>
      <c r="BO92" s="5">
        <v>-3</v>
      </c>
      <c r="BP92" s="5">
        <v>-3</v>
      </c>
      <c r="BQ92" s="5">
        <v>-3</v>
      </c>
      <c r="BR92" s="5">
        <v>-3</v>
      </c>
      <c r="BS92" s="5">
        <v>-3</v>
      </c>
      <c r="BT92" s="5">
        <v>-3</v>
      </c>
      <c r="BU92" s="5">
        <v>-3</v>
      </c>
      <c r="BV92" s="5">
        <v>-3</v>
      </c>
      <c r="BW92" s="5">
        <v>-3</v>
      </c>
      <c r="BX92" s="5">
        <v>-3</v>
      </c>
      <c r="BY92" s="5">
        <v>-3</v>
      </c>
      <c r="BZ92" s="5">
        <v>-3</v>
      </c>
      <c r="CA92" s="5">
        <v>-3</v>
      </c>
      <c r="CB92" s="5">
        <v>-3</v>
      </c>
      <c r="CC92" s="5">
        <v>-3</v>
      </c>
      <c r="CD92" s="5">
        <v>-3</v>
      </c>
      <c r="CE92" s="5">
        <v>-3</v>
      </c>
    </row>
    <row r="93" spans="1:83" x14ac:dyDescent="0.25">
      <c r="A93" s="5" t="s">
        <v>2333</v>
      </c>
      <c r="B93" s="5">
        <v>-3</v>
      </c>
      <c r="C93" s="5">
        <v>-3</v>
      </c>
      <c r="D93" s="5">
        <v>-3</v>
      </c>
      <c r="E93" s="5">
        <v>-3</v>
      </c>
      <c r="F93" s="5">
        <v>-3</v>
      </c>
      <c r="G93" s="5">
        <v>-3</v>
      </c>
      <c r="H93" s="5">
        <v>-3</v>
      </c>
      <c r="I93" s="5">
        <v>-3</v>
      </c>
      <c r="J93" s="5">
        <v>-3</v>
      </c>
      <c r="K93" s="5">
        <v>-3</v>
      </c>
      <c r="L93" s="5">
        <v>-3</v>
      </c>
      <c r="M93" s="5">
        <v>-3</v>
      </c>
      <c r="N93" s="5">
        <v>-3</v>
      </c>
      <c r="O93" s="5">
        <v>-3</v>
      </c>
      <c r="P93" s="5">
        <v>-3</v>
      </c>
      <c r="Q93" s="5">
        <v>-3</v>
      </c>
      <c r="R93" s="5">
        <v>-3</v>
      </c>
      <c r="S93" s="5">
        <v>-3</v>
      </c>
      <c r="T93" s="5">
        <v>-3</v>
      </c>
      <c r="U93" s="5">
        <v>-3</v>
      </c>
      <c r="V93" s="5">
        <v>-3</v>
      </c>
      <c r="W93" s="5">
        <v>-3</v>
      </c>
      <c r="X93" s="5">
        <v>-3</v>
      </c>
      <c r="Y93" s="5">
        <v>-3</v>
      </c>
      <c r="Z93" s="5">
        <v>-3</v>
      </c>
      <c r="AA93" s="5">
        <v>-3</v>
      </c>
      <c r="AB93" s="5">
        <v>-3</v>
      </c>
      <c r="AC93" s="5">
        <v>-3</v>
      </c>
      <c r="AD93" s="5">
        <v>-3</v>
      </c>
      <c r="AE93" s="5">
        <v>-3</v>
      </c>
      <c r="AF93" s="5">
        <v>-3</v>
      </c>
      <c r="AG93" s="5">
        <v>-3</v>
      </c>
      <c r="AH93" s="5">
        <v>-3</v>
      </c>
      <c r="AI93" s="5">
        <v>-3</v>
      </c>
      <c r="AJ93" s="5">
        <v>-3</v>
      </c>
      <c r="AK93" s="5">
        <v>-3</v>
      </c>
      <c r="AL93" s="5">
        <v>-3</v>
      </c>
      <c r="AM93" s="5">
        <v>-3</v>
      </c>
      <c r="AN93" s="5">
        <v>-3</v>
      </c>
      <c r="AO93" s="5">
        <v>-3</v>
      </c>
      <c r="AP93" s="5">
        <v>-3</v>
      </c>
      <c r="AQ93" s="5">
        <v>-3</v>
      </c>
      <c r="AR93" s="5">
        <v>-3</v>
      </c>
      <c r="AS93" s="5">
        <v>-3</v>
      </c>
      <c r="AT93" s="5">
        <v>-3</v>
      </c>
      <c r="AU93" s="5">
        <v>-3</v>
      </c>
      <c r="AV93" s="5">
        <v>-3</v>
      </c>
      <c r="AW93" s="5">
        <v>-3</v>
      </c>
      <c r="AX93" s="5">
        <v>-3</v>
      </c>
      <c r="AY93" s="5">
        <v>-3</v>
      </c>
      <c r="AZ93" s="5">
        <v>-3</v>
      </c>
      <c r="BA93" s="5">
        <v>-3</v>
      </c>
      <c r="BB93" s="5">
        <v>-3</v>
      </c>
      <c r="BC93" s="5">
        <v>-3</v>
      </c>
      <c r="BD93" s="5">
        <v>-3</v>
      </c>
      <c r="BE93" s="5">
        <v>-3</v>
      </c>
      <c r="BF93" s="5">
        <v>-3</v>
      </c>
      <c r="BG93" s="5">
        <v>-3</v>
      </c>
      <c r="BH93" s="5">
        <v>-3</v>
      </c>
      <c r="BI93" s="5">
        <v>-3</v>
      </c>
      <c r="BJ93" s="5">
        <v>3</v>
      </c>
      <c r="BK93" s="5">
        <v>-3</v>
      </c>
      <c r="BL93" s="5">
        <v>-3</v>
      </c>
      <c r="BM93" s="5">
        <v>-3</v>
      </c>
      <c r="BN93" s="5">
        <v>-3</v>
      </c>
      <c r="BO93" s="5">
        <v>-3</v>
      </c>
      <c r="BP93" s="5">
        <v>-3</v>
      </c>
      <c r="BQ93" s="5">
        <v>-3</v>
      </c>
      <c r="BR93" s="5">
        <v>-3</v>
      </c>
      <c r="BS93" s="5">
        <v>-3</v>
      </c>
      <c r="BT93" s="5">
        <v>-3</v>
      </c>
      <c r="BU93" s="5">
        <v>-3</v>
      </c>
      <c r="BV93" s="5">
        <v>-3</v>
      </c>
      <c r="BW93" s="5">
        <v>-3</v>
      </c>
      <c r="BX93" s="5">
        <v>-3</v>
      </c>
      <c r="BY93" s="5">
        <v>-3</v>
      </c>
      <c r="BZ93" s="5">
        <v>-3</v>
      </c>
      <c r="CA93" s="5">
        <v>-3</v>
      </c>
      <c r="CB93" s="5">
        <v>-3</v>
      </c>
      <c r="CC93" s="5">
        <v>-3</v>
      </c>
      <c r="CD93" s="5">
        <v>-3</v>
      </c>
      <c r="CE93" s="5">
        <v>-3</v>
      </c>
    </row>
    <row r="94" spans="1:83" x14ac:dyDescent="0.25">
      <c r="A94" s="5" t="s">
        <v>1662</v>
      </c>
      <c r="B94" s="5">
        <v>-3</v>
      </c>
      <c r="C94" s="5">
        <v>-3</v>
      </c>
      <c r="D94" s="5">
        <v>-3</v>
      </c>
      <c r="E94" s="5">
        <v>-3</v>
      </c>
      <c r="F94" s="5">
        <v>-3</v>
      </c>
      <c r="G94" s="5">
        <v>-3</v>
      </c>
      <c r="H94" s="5">
        <v>-3</v>
      </c>
      <c r="I94" s="5">
        <v>-3</v>
      </c>
      <c r="J94" s="5">
        <v>-3</v>
      </c>
      <c r="K94" s="5">
        <v>-3</v>
      </c>
      <c r="L94" s="5">
        <v>-3</v>
      </c>
      <c r="M94" s="5">
        <v>-3</v>
      </c>
      <c r="N94" s="5">
        <v>-3</v>
      </c>
      <c r="O94" s="5">
        <v>-3</v>
      </c>
      <c r="P94" s="5">
        <v>-3</v>
      </c>
      <c r="Q94" s="5">
        <v>-3</v>
      </c>
      <c r="R94" s="5">
        <v>-3</v>
      </c>
      <c r="S94" s="5">
        <v>-3</v>
      </c>
      <c r="T94" s="5">
        <v>-3</v>
      </c>
      <c r="U94" s="5">
        <v>-3</v>
      </c>
      <c r="V94" s="5">
        <v>-3</v>
      </c>
      <c r="W94" s="5">
        <v>-3</v>
      </c>
      <c r="X94" s="5">
        <v>-3</v>
      </c>
      <c r="Y94" s="5">
        <v>-3</v>
      </c>
      <c r="Z94" s="5">
        <v>-3</v>
      </c>
      <c r="AA94" s="5">
        <v>-3</v>
      </c>
      <c r="AB94" s="5">
        <v>-3</v>
      </c>
      <c r="AC94" s="5">
        <v>-3</v>
      </c>
      <c r="AD94" s="5">
        <v>-3</v>
      </c>
      <c r="AE94" s="5">
        <v>-3</v>
      </c>
      <c r="AF94" s="5">
        <v>-3</v>
      </c>
      <c r="AG94" s="5">
        <v>-3</v>
      </c>
      <c r="AH94" s="5">
        <v>-3</v>
      </c>
      <c r="AI94" s="5">
        <v>-3</v>
      </c>
      <c r="AJ94" s="5">
        <v>-3</v>
      </c>
      <c r="AK94" s="5">
        <v>-3</v>
      </c>
      <c r="AL94" s="5">
        <v>-3</v>
      </c>
      <c r="AM94" s="5">
        <v>-3</v>
      </c>
      <c r="AN94" s="5">
        <v>-3</v>
      </c>
      <c r="AO94" s="5">
        <v>-3</v>
      </c>
      <c r="AP94" s="5">
        <v>-3</v>
      </c>
      <c r="AQ94" s="5">
        <v>-3</v>
      </c>
      <c r="AR94" s="5">
        <v>-3</v>
      </c>
      <c r="AS94" s="5">
        <v>-3</v>
      </c>
      <c r="AT94" s="5">
        <v>-3</v>
      </c>
      <c r="AU94" s="5">
        <v>-3</v>
      </c>
      <c r="AV94" s="5">
        <v>-3</v>
      </c>
      <c r="AW94" s="5">
        <v>-3</v>
      </c>
      <c r="AX94" s="5">
        <v>-3</v>
      </c>
      <c r="AY94" s="5">
        <v>-3</v>
      </c>
      <c r="AZ94" s="5">
        <v>-3</v>
      </c>
      <c r="BA94" s="5">
        <v>-3</v>
      </c>
      <c r="BB94" s="5">
        <v>-3</v>
      </c>
      <c r="BC94" s="5">
        <v>-3</v>
      </c>
      <c r="BD94" s="5">
        <v>-3</v>
      </c>
      <c r="BE94" s="5">
        <v>-3</v>
      </c>
      <c r="BF94" s="5">
        <v>-3</v>
      </c>
      <c r="BG94" s="5">
        <v>-3</v>
      </c>
      <c r="BH94" s="5">
        <v>-3</v>
      </c>
      <c r="BI94" s="5">
        <v>-3</v>
      </c>
      <c r="BJ94" s="5">
        <v>3</v>
      </c>
      <c r="BK94" s="5">
        <v>-3</v>
      </c>
      <c r="BL94" s="5">
        <v>-3</v>
      </c>
      <c r="BM94" s="5">
        <v>-3</v>
      </c>
      <c r="BN94" s="5">
        <v>-3</v>
      </c>
      <c r="BO94" s="5">
        <v>-3</v>
      </c>
      <c r="BP94" s="5">
        <v>-3</v>
      </c>
      <c r="BQ94" s="5">
        <v>-3</v>
      </c>
      <c r="BR94" s="5">
        <v>-3</v>
      </c>
      <c r="BS94" s="5">
        <v>-3</v>
      </c>
      <c r="BT94" s="5">
        <v>-3</v>
      </c>
      <c r="BU94" s="5">
        <v>-3</v>
      </c>
      <c r="BV94" s="5">
        <v>-3</v>
      </c>
      <c r="BW94" s="5">
        <v>-3</v>
      </c>
      <c r="BX94" s="5">
        <v>-3</v>
      </c>
      <c r="BY94" s="5">
        <v>-3</v>
      </c>
      <c r="BZ94" s="5">
        <v>-3</v>
      </c>
      <c r="CA94" s="5">
        <v>-3</v>
      </c>
      <c r="CB94" s="5">
        <v>-3</v>
      </c>
      <c r="CC94" s="5">
        <v>-3</v>
      </c>
      <c r="CD94" s="5">
        <v>-3</v>
      </c>
      <c r="CE94" s="5">
        <v>-3</v>
      </c>
    </row>
    <row r="95" spans="1:83" x14ac:dyDescent="0.25">
      <c r="A95" s="5" t="s">
        <v>3376</v>
      </c>
      <c r="B95" s="5">
        <v>-3</v>
      </c>
      <c r="C95" s="5">
        <v>-3</v>
      </c>
      <c r="D95" s="5">
        <v>-3</v>
      </c>
      <c r="E95" s="5">
        <v>-3</v>
      </c>
      <c r="F95" s="5">
        <v>-3</v>
      </c>
      <c r="G95" s="5">
        <v>-3</v>
      </c>
      <c r="H95" s="5">
        <v>-3</v>
      </c>
      <c r="I95" s="5">
        <v>-3</v>
      </c>
      <c r="J95" s="5">
        <v>-3</v>
      </c>
      <c r="K95" s="5">
        <v>-3</v>
      </c>
      <c r="L95" s="5">
        <v>-3</v>
      </c>
      <c r="M95" s="5">
        <v>-3</v>
      </c>
      <c r="N95" s="5">
        <v>-3</v>
      </c>
      <c r="O95" s="5">
        <v>-3</v>
      </c>
      <c r="P95" s="5">
        <v>-3</v>
      </c>
      <c r="Q95" s="5">
        <v>-3</v>
      </c>
      <c r="R95" s="5">
        <v>-3</v>
      </c>
      <c r="S95" s="5">
        <v>-3</v>
      </c>
      <c r="T95" s="5">
        <v>-3</v>
      </c>
      <c r="U95" s="5">
        <v>-3</v>
      </c>
      <c r="V95" s="5">
        <v>-3</v>
      </c>
      <c r="W95" s="5">
        <v>-3</v>
      </c>
      <c r="X95" s="5">
        <v>-3</v>
      </c>
      <c r="Y95" s="5">
        <v>-3</v>
      </c>
      <c r="Z95" s="5">
        <v>-3</v>
      </c>
      <c r="AA95" s="5">
        <v>-3</v>
      </c>
      <c r="AB95" s="5">
        <v>-3</v>
      </c>
      <c r="AC95" s="5">
        <v>-3</v>
      </c>
      <c r="AD95" s="5">
        <v>-3</v>
      </c>
      <c r="AE95" s="5">
        <v>-3</v>
      </c>
      <c r="AF95" s="5">
        <v>-3</v>
      </c>
      <c r="AG95" s="5">
        <v>-3</v>
      </c>
      <c r="AH95" s="5">
        <v>-3</v>
      </c>
      <c r="AI95" s="5">
        <v>-3</v>
      </c>
      <c r="AJ95" s="5">
        <v>-3</v>
      </c>
      <c r="AK95" s="5">
        <v>-3</v>
      </c>
      <c r="AL95" s="5">
        <v>-3</v>
      </c>
      <c r="AM95" s="5">
        <v>-3</v>
      </c>
      <c r="AN95" s="5">
        <v>-3</v>
      </c>
      <c r="AO95" s="5">
        <v>-3</v>
      </c>
      <c r="AP95" s="5">
        <v>-3</v>
      </c>
      <c r="AQ95" s="5">
        <v>-3</v>
      </c>
      <c r="AR95" s="5">
        <v>-3</v>
      </c>
      <c r="AS95" s="5">
        <v>-3</v>
      </c>
      <c r="AT95" s="5">
        <v>-3</v>
      </c>
      <c r="AU95" s="5">
        <v>-3</v>
      </c>
      <c r="AV95" s="5">
        <v>-3</v>
      </c>
      <c r="AW95" s="5">
        <v>-3</v>
      </c>
      <c r="AX95" s="5">
        <v>-3</v>
      </c>
      <c r="AY95" s="5">
        <v>-3</v>
      </c>
      <c r="AZ95" s="5">
        <v>-3</v>
      </c>
      <c r="BA95" s="5">
        <v>-3</v>
      </c>
      <c r="BB95" s="5">
        <v>-3</v>
      </c>
      <c r="BC95" s="5">
        <v>-3</v>
      </c>
      <c r="BD95" s="5">
        <v>-3</v>
      </c>
      <c r="BE95" s="5">
        <v>-3</v>
      </c>
      <c r="BF95" s="5">
        <v>-3</v>
      </c>
      <c r="BG95" s="5">
        <v>-3</v>
      </c>
      <c r="BH95" s="5">
        <v>-3</v>
      </c>
      <c r="BI95" s="5">
        <v>-3</v>
      </c>
      <c r="BJ95" s="5">
        <v>3</v>
      </c>
      <c r="BK95" s="5">
        <v>-3</v>
      </c>
      <c r="BL95" s="5">
        <v>-3</v>
      </c>
      <c r="BM95" s="5">
        <v>-3</v>
      </c>
      <c r="BN95" s="5">
        <v>-3</v>
      </c>
      <c r="BO95" s="5">
        <v>-3</v>
      </c>
      <c r="BP95" s="5">
        <v>-3</v>
      </c>
      <c r="BQ95" s="5">
        <v>-3</v>
      </c>
      <c r="BR95" s="5">
        <v>-3</v>
      </c>
      <c r="BS95" s="5">
        <v>-3</v>
      </c>
      <c r="BT95" s="5">
        <v>-3</v>
      </c>
      <c r="BU95" s="5">
        <v>-3</v>
      </c>
      <c r="BV95" s="5">
        <v>-3</v>
      </c>
      <c r="BW95" s="5">
        <v>-3</v>
      </c>
      <c r="BX95" s="5">
        <v>-3</v>
      </c>
      <c r="BY95" s="5">
        <v>3</v>
      </c>
      <c r="BZ95" s="5">
        <v>-3</v>
      </c>
      <c r="CA95" s="5">
        <v>-3</v>
      </c>
      <c r="CB95" s="5">
        <v>-3</v>
      </c>
      <c r="CC95" s="5">
        <v>-3</v>
      </c>
      <c r="CD95" s="5">
        <v>-3</v>
      </c>
      <c r="CE95" s="5">
        <v>-3</v>
      </c>
    </row>
    <row r="96" spans="1:83" x14ac:dyDescent="0.25">
      <c r="A96" s="5" t="s">
        <v>3678</v>
      </c>
      <c r="B96" s="5">
        <v>-3</v>
      </c>
      <c r="C96" s="5">
        <v>-3</v>
      </c>
      <c r="D96" s="5">
        <v>-3</v>
      </c>
      <c r="E96" s="5">
        <v>-3</v>
      </c>
      <c r="F96" s="5">
        <v>-3</v>
      </c>
      <c r="G96" s="5">
        <v>-3</v>
      </c>
      <c r="H96" s="5">
        <v>-3</v>
      </c>
      <c r="I96" s="5">
        <v>-3</v>
      </c>
      <c r="J96" s="5">
        <v>-3</v>
      </c>
      <c r="K96" s="5">
        <v>-3</v>
      </c>
      <c r="L96" s="5">
        <v>-3</v>
      </c>
      <c r="M96" s="5">
        <v>-3</v>
      </c>
      <c r="N96" s="5">
        <v>-3</v>
      </c>
      <c r="O96" s="5">
        <v>-3</v>
      </c>
      <c r="P96" s="5">
        <v>-3</v>
      </c>
      <c r="Q96" s="5">
        <v>-3</v>
      </c>
      <c r="R96" s="5">
        <v>-3</v>
      </c>
      <c r="S96" s="5">
        <v>-3</v>
      </c>
      <c r="T96" s="5">
        <v>-3</v>
      </c>
      <c r="U96" s="5">
        <v>-3</v>
      </c>
      <c r="V96" s="5">
        <v>-3</v>
      </c>
      <c r="W96" s="5">
        <v>-3</v>
      </c>
      <c r="X96" s="5">
        <v>-3</v>
      </c>
      <c r="Y96" s="5">
        <v>-3</v>
      </c>
      <c r="Z96" s="5">
        <v>-3</v>
      </c>
      <c r="AA96" s="5">
        <v>-3</v>
      </c>
      <c r="AB96" s="5">
        <v>-3</v>
      </c>
      <c r="AC96" s="5">
        <v>3</v>
      </c>
      <c r="AD96" s="5">
        <v>-3</v>
      </c>
      <c r="AE96" s="5">
        <v>-3</v>
      </c>
      <c r="AF96" s="5">
        <v>-3</v>
      </c>
      <c r="AG96" s="5">
        <v>-3</v>
      </c>
      <c r="AH96" s="5">
        <v>-3</v>
      </c>
      <c r="AI96" s="5">
        <v>-3</v>
      </c>
      <c r="AJ96" s="5">
        <v>-3</v>
      </c>
      <c r="AK96" s="5">
        <v>-3</v>
      </c>
      <c r="AL96" s="5">
        <v>-3</v>
      </c>
      <c r="AM96" s="5">
        <v>-3</v>
      </c>
      <c r="AN96" s="5">
        <v>-3</v>
      </c>
      <c r="AO96" s="5">
        <v>-3</v>
      </c>
      <c r="AP96" s="5">
        <v>-3</v>
      </c>
      <c r="AQ96" s="5">
        <v>-3</v>
      </c>
      <c r="AR96" s="5">
        <v>-3</v>
      </c>
      <c r="AS96" s="5">
        <v>-3</v>
      </c>
      <c r="AT96" s="5">
        <v>-3</v>
      </c>
      <c r="AU96" s="5">
        <v>-3</v>
      </c>
      <c r="AV96" s="5">
        <v>-3</v>
      </c>
      <c r="AW96" s="5">
        <v>-3</v>
      </c>
      <c r="AX96" s="5">
        <v>-3</v>
      </c>
      <c r="AY96" s="5">
        <v>-3</v>
      </c>
      <c r="AZ96" s="5">
        <v>-3</v>
      </c>
      <c r="BA96" s="5">
        <v>-3</v>
      </c>
      <c r="BB96" s="5">
        <v>-3</v>
      </c>
      <c r="BC96" s="5">
        <v>-3</v>
      </c>
      <c r="BD96" s="5">
        <v>-3</v>
      </c>
      <c r="BE96" s="5">
        <v>-3</v>
      </c>
      <c r="BF96" s="5">
        <v>-3</v>
      </c>
      <c r="BG96" s="5">
        <v>-3</v>
      </c>
      <c r="BH96" s="5">
        <v>-3</v>
      </c>
      <c r="BI96" s="5">
        <v>-3</v>
      </c>
      <c r="BJ96" s="5">
        <v>-3</v>
      </c>
      <c r="BK96" s="5">
        <v>3</v>
      </c>
      <c r="BL96" s="5">
        <v>-3</v>
      </c>
      <c r="BM96" s="5">
        <v>-3</v>
      </c>
      <c r="BN96" s="5">
        <v>-3</v>
      </c>
      <c r="BO96" s="5">
        <v>-3</v>
      </c>
      <c r="BP96" s="5">
        <v>-3</v>
      </c>
      <c r="BQ96" s="5">
        <v>-3</v>
      </c>
      <c r="BR96" s="5">
        <v>-3</v>
      </c>
      <c r="BS96" s="5">
        <v>-3</v>
      </c>
      <c r="BT96" s="5">
        <v>-3</v>
      </c>
      <c r="BU96" s="5">
        <v>-3</v>
      </c>
      <c r="BV96" s="5">
        <v>-3</v>
      </c>
      <c r="BW96" s="5">
        <v>-3</v>
      </c>
      <c r="BX96" s="5">
        <v>-3</v>
      </c>
      <c r="BY96" s="5">
        <v>-3</v>
      </c>
      <c r="BZ96" s="5">
        <v>-3</v>
      </c>
      <c r="CA96" s="5">
        <v>-3</v>
      </c>
      <c r="CB96" s="5">
        <v>-3</v>
      </c>
      <c r="CC96" s="5">
        <v>-3</v>
      </c>
      <c r="CD96" s="5">
        <v>-3</v>
      </c>
      <c r="CE96" s="5">
        <v>-3</v>
      </c>
    </row>
    <row r="97" spans="1:83" x14ac:dyDescent="0.25">
      <c r="A97" s="5" t="s">
        <v>3669</v>
      </c>
      <c r="B97" s="5">
        <v>-3</v>
      </c>
      <c r="C97" s="5">
        <v>-3</v>
      </c>
      <c r="D97" s="5">
        <v>-3</v>
      </c>
      <c r="E97" s="5">
        <v>-3</v>
      </c>
      <c r="F97" s="5">
        <v>-3</v>
      </c>
      <c r="G97" s="5">
        <v>-3</v>
      </c>
      <c r="H97" s="5">
        <v>-3</v>
      </c>
      <c r="I97" s="5">
        <v>-3</v>
      </c>
      <c r="J97" s="5">
        <v>-3</v>
      </c>
      <c r="K97" s="5">
        <v>-3</v>
      </c>
      <c r="L97" s="5">
        <v>-3</v>
      </c>
      <c r="M97" s="5">
        <v>-3</v>
      </c>
      <c r="N97" s="5">
        <v>-3</v>
      </c>
      <c r="O97" s="5">
        <v>-3</v>
      </c>
      <c r="P97" s="5">
        <v>-3</v>
      </c>
      <c r="Q97" s="5">
        <v>-3</v>
      </c>
      <c r="R97" s="5">
        <v>-3</v>
      </c>
      <c r="S97" s="5">
        <v>-3</v>
      </c>
      <c r="T97" s="5">
        <v>-3</v>
      </c>
      <c r="U97" s="5">
        <v>-3</v>
      </c>
      <c r="V97" s="5">
        <v>-3</v>
      </c>
      <c r="W97" s="5">
        <v>-3</v>
      </c>
      <c r="X97" s="5">
        <v>-3</v>
      </c>
      <c r="Y97" s="5">
        <v>-3</v>
      </c>
      <c r="Z97" s="5">
        <v>-3</v>
      </c>
      <c r="AA97" s="5">
        <v>-3</v>
      </c>
      <c r="AB97" s="5">
        <v>-3</v>
      </c>
      <c r="AC97" s="5">
        <v>-3</v>
      </c>
      <c r="AD97" s="5">
        <v>-3</v>
      </c>
      <c r="AE97" s="5">
        <v>-3</v>
      </c>
      <c r="AF97" s="5">
        <v>-3</v>
      </c>
      <c r="AG97" s="5">
        <v>-3</v>
      </c>
      <c r="AH97" s="5">
        <v>-3</v>
      </c>
      <c r="AI97" s="5">
        <v>-3</v>
      </c>
      <c r="AJ97" s="5">
        <v>-3</v>
      </c>
      <c r="AK97" s="5">
        <v>-3</v>
      </c>
      <c r="AL97" s="5">
        <v>-3</v>
      </c>
      <c r="AM97" s="5">
        <v>-3</v>
      </c>
      <c r="AN97" s="5">
        <v>-3</v>
      </c>
      <c r="AO97" s="5">
        <v>-3</v>
      </c>
      <c r="AP97" s="5">
        <v>-3</v>
      </c>
      <c r="AQ97" s="5">
        <v>-3</v>
      </c>
      <c r="AR97" s="5">
        <v>-3</v>
      </c>
      <c r="AS97" s="5">
        <v>-3</v>
      </c>
      <c r="AT97" s="5">
        <v>-3</v>
      </c>
      <c r="AU97" s="5">
        <v>-3</v>
      </c>
      <c r="AV97" s="5">
        <v>-3</v>
      </c>
      <c r="AW97" s="5">
        <v>-3</v>
      </c>
      <c r="AX97" s="5">
        <v>-3</v>
      </c>
      <c r="AY97" s="5">
        <v>-3</v>
      </c>
      <c r="AZ97" s="5">
        <v>-3</v>
      </c>
      <c r="BA97" s="5">
        <v>-3</v>
      </c>
      <c r="BB97" s="5">
        <v>-3</v>
      </c>
      <c r="BC97" s="5">
        <v>-3</v>
      </c>
      <c r="BD97" s="5">
        <v>-3</v>
      </c>
      <c r="BE97" s="5">
        <v>-3</v>
      </c>
      <c r="BF97" s="5">
        <v>-3</v>
      </c>
      <c r="BG97" s="5">
        <v>-3</v>
      </c>
      <c r="BH97" s="5">
        <v>-3</v>
      </c>
      <c r="BI97" s="5">
        <v>-3</v>
      </c>
      <c r="BJ97" s="5">
        <v>-3</v>
      </c>
      <c r="BK97" s="5">
        <v>3</v>
      </c>
      <c r="BL97" s="5">
        <v>-3</v>
      </c>
      <c r="BM97" s="5">
        <v>-3</v>
      </c>
      <c r="BN97" s="5">
        <v>-3</v>
      </c>
      <c r="BO97" s="5">
        <v>-3</v>
      </c>
      <c r="BP97" s="5">
        <v>-3</v>
      </c>
      <c r="BQ97" s="5">
        <v>-3</v>
      </c>
      <c r="BR97" s="5">
        <v>-3</v>
      </c>
      <c r="BS97" s="5">
        <v>-3</v>
      </c>
      <c r="BT97" s="5">
        <v>-3</v>
      </c>
      <c r="BU97" s="5">
        <v>3</v>
      </c>
      <c r="BV97" s="5">
        <v>-3</v>
      </c>
      <c r="BW97" s="5">
        <v>-3</v>
      </c>
      <c r="BX97" s="5">
        <v>-3</v>
      </c>
      <c r="BY97" s="5">
        <v>-3</v>
      </c>
      <c r="BZ97" s="5">
        <v>-3</v>
      </c>
      <c r="CA97" s="5">
        <v>-3</v>
      </c>
      <c r="CB97" s="5">
        <v>-3</v>
      </c>
      <c r="CC97" s="5">
        <v>-3</v>
      </c>
      <c r="CD97" s="5">
        <v>-3</v>
      </c>
      <c r="CE97" s="5">
        <v>-3</v>
      </c>
    </row>
    <row r="98" spans="1:83" x14ac:dyDescent="0.25">
      <c r="A98" s="5" t="s">
        <v>2477</v>
      </c>
      <c r="B98" s="5">
        <v>-3</v>
      </c>
      <c r="C98" s="5">
        <v>-3</v>
      </c>
      <c r="D98" s="5">
        <v>-3</v>
      </c>
      <c r="E98" s="5">
        <v>-3</v>
      </c>
      <c r="F98" s="5">
        <v>-3</v>
      </c>
      <c r="G98" s="5">
        <v>-3</v>
      </c>
      <c r="H98" s="5">
        <v>-3</v>
      </c>
      <c r="I98" s="5">
        <v>-3</v>
      </c>
      <c r="J98" s="5">
        <v>-3</v>
      </c>
      <c r="K98" s="5">
        <v>-3</v>
      </c>
      <c r="L98" s="5">
        <v>-3</v>
      </c>
      <c r="M98" s="5">
        <v>-3</v>
      </c>
      <c r="N98" s="5">
        <v>-3</v>
      </c>
      <c r="O98" s="5">
        <v>-3</v>
      </c>
      <c r="P98" s="5">
        <v>-3</v>
      </c>
      <c r="Q98" s="5">
        <v>-3</v>
      </c>
      <c r="R98" s="5">
        <v>-3</v>
      </c>
      <c r="S98" s="5">
        <v>-3</v>
      </c>
      <c r="T98" s="5">
        <v>-3</v>
      </c>
      <c r="U98" s="5">
        <v>-3</v>
      </c>
      <c r="V98" s="5">
        <v>-3</v>
      </c>
      <c r="W98" s="5">
        <v>-3</v>
      </c>
      <c r="X98" s="5">
        <v>-3</v>
      </c>
      <c r="Y98" s="5">
        <v>-3</v>
      </c>
      <c r="Z98" s="5">
        <v>-3</v>
      </c>
      <c r="AA98" s="5">
        <v>-3</v>
      </c>
      <c r="AB98" s="5">
        <v>-3</v>
      </c>
      <c r="AC98" s="5">
        <v>-3</v>
      </c>
      <c r="AD98" s="5">
        <v>-3</v>
      </c>
      <c r="AE98" s="5">
        <v>-3</v>
      </c>
      <c r="AF98" s="5">
        <v>-3</v>
      </c>
      <c r="AG98" s="5">
        <v>-3</v>
      </c>
      <c r="AH98" s="5">
        <v>-3</v>
      </c>
      <c r="AI98" s="5">
        <v>-3</v>
      </c>
      <c r="AJ98" s="5">
        <v>-3</v>
      </c>
      <c r="AK98" s="5">
        <v>-3</v>
      </c>
      <c r="AL98" s="5">
        <v>-3</v>
      </c>
      <c r="AM98" s="5">
        <v>-3</v>
      </c>
      <c r="AN98" s="5">
        <v>-3</v>
      </c>
      <c r="AO98" s="5">
        <v>-3</v>
      </c>
      <c r="AP98" s="5">
        <v>-3</v>
      </c>
      <c r="AQ98" s="5">
        <v>-3</v>
      </c>
      <c r="AR98" s="5">
        <v>-3</v>
      </c>
      <c r="AS98" s="5">
        <v>-3</v>
      </c>
      <c r="AT98" s="5">
        <v>-3</v>
      </c>
      <c r="AU98" s="5">
        <v>-3</v>
      </c>
      <c r="AV98" s="5">
        <v>-3</v>
      </c>
      <c r="AW98" s="5">
        <v>-3</v>
      </c>
      <c r="AX98" s="5">
        <v>-3</v>
      </c>
      <c r="AY98" s="5">
        <v>-3</v>
      </c>
      <c r="AZ98" s="5">
        <v>-3</v>
      </c>
      <c r="BA98" s="5">
        <v>-3</v>
      </c>
      <c r="BB98" s="5">
        <v>-3</v>
      </c>
      <c r="BC98" s="5">
        <v>-3</v>
      </c>
      <c r="BD98" s="5">
        <v>-3</v>
      </c>
      <c r="BE98" s="5">
        <v>-3</v>
      </c>
      <c r="BF98" s="5">
        <v>-3</v>
      </c>
      <c r="BG98" s="5">
        <v>-3</v>
      </c>
      <c r="BH98" s="5">
        <v>-3</v>
      </c>
      <c r="BI98" s="5">
        <v>-3</v>
      </c>
      <c r="BJ98" s="5">
        <v>-3</v>
      </c>
      <c r="BK98" s="5">
        <v>3</v>
      </c>
      <c r="BL98" s="5">
        <v>-3</v>
      </c>
      <c r="BM98" s="5">
        <v>-3</v>
      </c>
      <c r="BN98" s="5">
        <v>-3</v>
      </c>
      <c r="BO98" s="5">
        <v>-3</v>
      </c>
      <c r="BP98" s="5">
        <v>-3</v>
      </c>
      <c r="BQ98" s="5">
        <v>-3</v>
      </c>
      <c r="BR98" s="5">
        <v>-3</v>
      </c>
      <c r="BS98" s="5">
        <v>-3</v>
      </c>
      <c r="BT98" s="5">
        <v>-3</v>
      </c>
      <c r="BU98" s="5">
        <v>-3</v>
      </c>
      <c r="BV98" s="5">
        <v>-3</v>
      </c>
      <c r="BW98" s="5">
        <v>-3</v>
      </c>
      <c r="BX98" s="5">
        <v>-3</v>
      </c>
      <c r="BY98" s="5">
        <v>-3</v>
      </c>
      <c r="BZ98" s="5">
        <v>-3</v>
      </c>
      <c r="CA98" s="5">
        <v>-3</v>
      </c>
      <c r="CB98" s="5">
        <v>-3</v>
      </c>
      <c r="CC98" s="5">
        <v>-3</v>
      </c>
      <c r="CD98" s="5">
        <v>-3</v>
      </c>
      <c r="CE98" s="5">
        <v>-3</v>
      </c>
    </row>
    <row r="99" spans="1:83" x14ac:dyDescent="0.25">
      <c r="A99" s="5" t="s">
        <v>2867</v>
      </c>
      <c r="B99" s="5">
        <v>-3</v>
      </c>
      <c r="C99" s="5">
        <v>-3</v>
      </c>
      <c r="D99" s="5">
        <v>-3</v>
      </c>
      <c r="E99" s="5">
        <v>-3</v>
      </c>
      <c r="F99" s="5">
        <v>-3</v>
      </c>
      <c r="G99" s="5">
        <v>-3</v>
      </c>
      <c r="H99" s="5">
        <v>-3</v>
      </c>
      <c r="I99" s="5">
        <v>-3</v>
      </c>
      <c r="J99" s="5">
        <v>-3</v>
      </c>
      <c r="K99" s="5">
        <v>-3</v>
      </c>
      <c r="L99" s="5">
        <v>-3</v>
      </c>
      <c r="M99" s="5">
        <v>-3</v>
      </c>
      <c r="N99" s="5">
        <v>-3</v>
      </c>
      <c r="O99" s="5">
        <v>-3</v>
      </c>
      <c r="P99" s="5">
        <v>-3</v>
      </c>
      <c r="Q99" s="5">
        <v>-3</v>
      </c>
      <c r="R99" s="5">
        <v>-3</v>
      </c>
      <c r="S99" s="5">
        <v>-3</v>
      </c>
      <c r="T99" s="5">
        <v>-3</v>
      </c>
      <c r="U99" s="5">
        <v>-3</v>
      </c>
      <c r="V99" s="5">
        <v>-3</v>
      </c>
      <c r="W99" s="5">
        <v>-3</v>
      </c>
      <c r="X99" s="5">
        <v>-3</v>
      </c>
      <c r="Y99" s="5">
        <v>-3</v>
      </c>
      <c r="Z99" s="5">
        <v>-3</v>
      </c>
      <c r="AA99" s="5">
        <v>-3</v>
      </c>
      <c r="AB99" s="5">
        <v>-3</v>
      </c>
      <c r="AC99" s="5">
        <v>-3</v>
      </c>
      <c r="AD99" s="5">
        <v>-3</v>
      </c>
      <c r="AE99" s="5">
        <v>-3</v>
      </c>
      <c r="AF99" s="5">
        <v>-3</v>
      </c>
      <c r="AG99" s="5">
        <v>-3</v>
      </c>
      <c r="AH99" s="5">
        <v>-3</v>
      </c>
      <c r="AI99" s="5">
        <v>-3</v>
      </c>
      <c r="AJ99" s="5">
        <v>-3</v>
      </c>
      <c r="AK99" s="5">
        <v>-3</v>
      </c>
      <c r="AL99" s="5">
        <v>-3</v>
      </c>
      <c r="AM99" s="5">
        <v>-3</v>
      </c>
      <c r="AN99" s="5">
        <v>-3</v>
      </c>
      <c r="AO99" s="5">
        <v>-3</v>
      </c>
      <c r="AP99" s="5">
        <v>-3</v>
      </c>
      <c r="AQ99" s="5">
        <v>-3</v>
      </c>
      <c r="AR99" s="5">
        <v>-3</v>
      </c>
      <c r="AS99" s="5">
        <v>-3</v>
      </c>
      <c r="AT99" s="5">
        <v>-3</v>
      </c>
      <c r="AU99" s="5">
        <v>-3</v>
      </c>
      <c r="AV99" s="5">
        <v>-3</v>
      </c>
      <c r="AW99" s="5">
        <v>-3</v>
      </c>
      <c r="AX99" s="5">
        <v>-3</v>
      </c>
      <c r="AY99" s="5">
        <v>-3</v>
      </c>
      <c r="AZ99" s="5">
        <v>-3</v>
      </c>
      <c r="BA99" s="5">
        <v>-3</v>
      </c>
      <c r="BB99" s="5">
        <v>-3</v>
      </c>
      <c r="BC99" s="5">
        <v>-3</v>
      </c>
      <c r="BD99" s="5">
        <v>-3</v>
      </c>
      <c r="BE99" s="5">
        <v>-3</v>
      </c>
      <c r="BF99" s="5">
        <v>-3</v>
      </c>
      <c r="BG99" s="5">
        <v>-3</v>
      </c>
      <c r="BH99" s="5">
        <v>-3</v>
      </c>
      <c r="BI99" s="5">
        <v>-3</v>
      </c>
      <c r="BJ99" s="5">
        <v>-3</v>
      </c>
      <c r="BK99" s="5">
        <v>3</v>
      </c>
      <c r="BL99" s="5">
        <v>-3</v>
      </c>
      <c r="BM99" s="5">
        <v>-3</v>
      </c>
      <c r="BN99" s="5">
        <v>-3</v>
      </c>
      <c r="BO99" s="5">
        <v>-3</v>
      </c>
      <c r="BP99" s="5">
        <v>-3</v>
      </c>
      <c r="BQ99" s="5">
        <v>-3</v>
      </c>
      <c r="BR99" s="5">
        <v>-3</v>
      </c>
      <c r="BS99" s="5">
        <v>-3</v>
      </c>
      <c r="BT99" s="5">
        <v>-3</v>
      </c>
      <c r="BU99" s="5">
        <v>-3</v>
      </c>
      <c r="BV99" s="5">
        <v>-3</v>
      </c>
      <c r="BW99" s="5">
        <v>-3</v>
      </c>
      <c r="BX99" s="5">
        <v>-3</v>
      </c>
      <c r="BY99" s="5">
        <v>-3</v>
      </c>
      <c r="BZ99" s="5">
        <v>-3</v>
      </c>
      <c r="CA99" s="5">
        <v>-3</v>
      </c>
      <c r="CB99" s="5">
        <v>-3</v>
      </c>
      <c r="CC99" s="5">
        <v>-3</v>
      </c>
      <c r="CD99" s="5">
        <v>-3</v>
      </c>
      <c r="CE99" s="5">
        <v>-3</v>
      </c>
    </row>
    <row r="100" spans="1:83" x14ac:dyDescent="0.25">
      <c r="A100" s="5" t="s">
        <v>2864</v>
      </c>
      <c r="B100" s="5">
        <v>-3</v>
      </c>
      <c r="C100" s="5">
        <v>-3</v>
      </c>
      <c r="D100" s="5">
        <v>-3</v>
      </c>
      <c r="E100" s="5">
        <v>-3</v>
      </c>
      <c r="F100" s="5">
        <v>-3</v>
      </c>
      <c r="G100" s="5">
        <v>-3</v>
      </c>
      <c r="H100" s="5">
        <v>-3</v>
      </c>
      <c r="I100" s="5">
        <v>-3</v>
      </c>
      <c r="J100" s="5">
        <v>-3</v>
      </c>
      <c r="K100" s="5">
        <v>-3</v>
      </c>
      <c r="L100" s="5">
        <v>-3</v>
      </c>
      <c r="M100" s="5">
        <v>-3</v>
      </c>
      <c r="N100" s="5">
        <v>-3</v>
      </c>
      <c r="O100" s="5">
        <v>-3</v>
      </c>
      <c r="P100" s="5">
        <v>-3</v>
      </c>
      <c r="Q100" s="5">
        <v>-3</v>
      </c>
      <c r="R100" s="5">
        <v>-3</v>
      </c>
      <c r="S100" s="5">
        <v>-3</v>
      </c>
      <c r="T100" s="5">
        <v>-3</v>
      </c>
      <c r="U100" s="5">
        <v>-3</v>
      </c>
      <c r="V100" s="5">
        <v>-3</v>
      </c>
      <c r="W100" s="5">
        <v>-3</v>
      </c>
      <c r="X100" s="5">
        <v>-3</v>
      </c>
      <c r="Y100" s="5">
        <v>-3</v>
      </c>
      <c r="Z100" s="5">
        <v>-3</v>
      </c>
      <c r="AA100" s="5">
        <v>-3</v>
      </c>
      <c r="AB100" s="5">
        <v>-3</v>
      </c>
      <c r="AC100" s="5">
        <v>-3</v>
      </c>
      <c r="AD100" s="5">
        <v>-3</v>
      </c>
      <c r="AE100" s="5">
        <v>-3</v>
      </c>
      <c r="AF100" s="5">
        <v>-3</v>
      </c>
      <c r="AG100" s="5">
        <v>-3</v>
      </c>
      <c r="AH100" s="5">
        <v>-3</v>
      </c>
      <c r="AI100" s="5">
        <v>-3</v>
      </c>
      <c r="AJ100" s="5">
        <v>-3</v>
      </c>
      <c r="AK100" s="5">
        <v>-3</v>
      </c>
      <c r="AL100" s="5">
        <v>-3</v>
      </c>
      <c r="AM100" s="5">
        <v>-3</v>
      </c>
      <c r="AN100" s="5">
        <v>-3</v>
      </c>
      <c r="AO100" s="5">
        <v>-3</v>
      </c>
      <c r="AP100" s="5">
        <v>-3</v>
      </c>
      <c r="AQ100" s="5">
        <v>-3</v>
      </c>
      <c r="AR100" s="5">
        <v>-3</v>
      </c>
      <c r="AS100" s="5">
        <v>-3</v>
      </c>
      <c r="AT100" s="5">
        <v>-3</v>
      </c>
      <c r="AU100" s="5">
        <v>-3</v>
      </c>
      <c r="AV100" s="5">
        <v>-3</v>
      </c>
      <c r="AW100" s="5">
        <v>-3</v>
      </c>
      <c r="AX100" s="5">
        <v>-3</v>
      </c>
      <c r="AY100" s="5">
        <v>-3</v>
      </c>
      <c r="AZ100" s="5">
        <v>-3</v>
      </c>
      <c r="BA100" s="5">
        <v>-3</v>
      </c>
      <c r="BB100" s="5">
        <v>-3</v>
      </c>
      <c r="BC100" s="5">
        <v>-3</v>
      </c>
      <c r="BD100" s="5">
        <v>-3</v>
      </c>
      <c r="BE100" s="5">
        <v>-3</v>
      </c>
      <c r="BF100" s="5">
        <v>-3</v>
      </c>
      <c r="BG100" s="5">
        <v>-3</v>
      </c>
      <c r="BH100" s="5">
        <v>-3</v>
      </c>
      <c r="BI100" s="5">
        <v>-3</v>
      </c>
      <c r="BJ100" s="5">
        <v>-3</v>
      </c>
      <c r="BK100" s="5">
        <v>3</v>
      </c>
      <c r="BL100" s="5">
        <v>-3</v>
      </c>
      <c r="BM100" s="5">
        <v>-3</v>
      </c>
      <c r="BN100" s="5">
        <v>-3</v>
      </c>
      <c r="BO100" s="5">
        <v>-3</v>
      </c>
      <c r="BP100" s="5">
        <v>-3</v>
      </c>
      <c r="BQ100" s="5">
        <v>-3</v>
      </c>
      <c r="BR100" s="5">
        <v>-3</v>
      </c>
      <c r="BS100" s="5">
        <v>-3</v>
      </c>
      <c r="BT100" s="5">
        <v>-3</v>
      </c>
      <c r="BU100" s="5">
        <v>-3</v>
      </c>
      <c r="BV100" s="5">
        <v>-3</v>
      </c>
      <c r="BW100" s="5">
        <v>-3</v>
      </c>
      <c r="BX100" s="5">
        <v>-3</v>
      </c>
      <c r="BY100" s="5">
        <v>3</v>
      </c>
      <c r="BZ100" s="5">
        <v>-3</v>
      </c>
      <c r="CA100" s="5">
        <v>-3</v>
      </c>
      <c r="CB100" s="5">
        <v>-3</v>
      </c>
      <c r="CC100" s="5">
        <v>-3</v>
      </c>
      <c r="CD100" s="5">
        <v>-3</v>
      </c>
      <c r="CE100" s="5">
        <v>-3</v>
      </c>
    </row>
    <row r="101" spans="1:83" x14ac:dyDescent="0.25">
      <c r="A101" s="5" t="s">
        <v>2870</v>
      </c>
      <c r="B101" s="5">
        <v>-3</v>
      </c>
      <c r="C101" s="5">
        <v>-3</v>
      </c>
      <c r="D101" s="5">
        <v>-3</v>
      </c>
      <c r="E101" s="5">
        <v>-3</v>
      </c>
      <c r="F101" s="5">
        <v>-3</v>
      </c>
      <c r="G101" s="5">
        <v>-3</v>
      </c>
      <c r="H101" s="5">
        <v>-3</v>
      </c>
      <c r="I101" s="5">
        <v>-3</v>
      </c>
      <c r="J101" s="5">
        <v>-3</v>
      </c>
      <c r="K101" s="5">
        <v>-3</v>
      </c>
      <c r="L101" s="5">
        <v>-3</v>
      </c>
      <c r="M101" s="5">
        <v>-3</v>
      </c>
      <c r="N101" s="5">
        <v>-3</v>
      </c>
      <c r="O101" s="5">
        <v>-3</v>
      </c>
      <c r="P101" s="5">
        <v>-3</v>
      </c>
      <c r="Q101" s="5">
        <v>-3</v>
      </c>
      <c r="R101" s="5">
        <v>-3</v>
      </c>
      <c r="S101" s="5">
        <v>-3</v>
      </c>
      <c r="T101" s="5">
        <v>-3</v>
      </c>
      <c r="U101" s="5">
        <v>-3</v>
      </c>
      <c r="V101" s="5">
        <v>-3</v>
      </c>
      <c r="W101" s="5">
        <v>-3</v>
      </c>
      <c r="X101" s="5">
        <v>-3</v>
      </c>
      <c r="Y101" s="5">
        <v>-3</v>
      </c>
      <c r="Z101" s="5">
        <v>-3</v>
      </c>
      <c r="AA101" s="5">
        <v>-3</v>
      </c>
      <c r="AB101" s="5">
        <v>-3</v>
      </c>
      <c r="AC101" s="5">
        <v>-3</v>
      </c>
      <c r="AD101" s="5">
        <v>-3</v>
      </c>
      <c r="AE101" s="5">
        <v>-3</v>
      </c>
      <c r="AF101" s="5">
        <v>-3</v>
      </c>
      <c r="AG101" s="5">
        <v>-3</v>
      </c>
      <c r="AH101" s="5">
        <v>-3</v>
      </c>
      <c r="AI101" s="5">
        <v>-3</v>
      </c>
      <c r="AJ101" s="5">
        <v>-3</v>
      </c>
      <c r="AK101" s="5">
        <v>-3</v>
      </c>
      <c r="AL101" s="5">
        <v>-3</v>
      </c>
      <c r="AM101" s="5">
        <v>-3</v>
      </c>
      <c r="AN101" s="5">
        <v>-3</v>
      </c>
      <c r="AO101" s="5">
        <v>-3</v>
      </c>
      <c r="AP101" s="5">
        <v>-3</v>
      </c>
      <c r="AQ101" s="5">
        <v>-3</v>
      </c>
      <c r="AR101" s="5">
        <v>-3</v>
      </c>
      <c r="AS101" s="5">
        <v>-3</v>
      </c>
      <c r="AT101" s="5">
        <v>-3</v>
      </c>
      <c r="AU101" s="5">
        <v>-3</v>
      </c>
      <c r="AV101" s="5">
        <v>-3</v>
      </c>
      <c r="AW101" s="5">
        <v>-3</v>
      </c>
      <c r="AX101" s="5">
        <v>-3</v>
      </c>
      <c r="AY101" s="5">
        <v>-3</v>
      </c>
      <c r="AZ101" s="5">
        <v>-3</v>
      </c>
      <c r="BA101" s="5">
        <v>-3</v>
      </c>
      <c r="BB101" s="5">
        <v>-3</v>
      </c>
      <c r="BC101" s="5">
        <v>-3</v>
      </c>
      <c r="BD101" s="5">
        <v>-3</v>
      </c>
      <c r="BE101" s="5">
        <v>-3</v>
      </c>
      <c r="BF101" s="5">
        <v>-3</v>
      </c>
      <c r="BG101" s="5">
        <v>-3</v>
      </c>
      <c r="BH101" s="5">
        <v>-3</v>
      </c>
      <c r="BI101" s="5">
        <v>-3</v>
      </c>
      <c r="BJ101" s="5">
        <v>-3</v>
      </c>
      <c r="BK101" s="5">
        <v>3</v>
      </c>
      <c r="BL101" s="5">
        <v>-3</v>
      </c>
      <c r="BM101" s="5">
        <v>-3</v>
      </c>
      <c r="BN101" s="5">
        <v>-3</v>
      </c>
      <c r="BO101" s="5">
        <v>-3</v>
      </c>
      <c r="BP101" s="5">
        <v>-3</v>
      </c>
      <c r="BQ101" s="5">
        <v>-3</v>
      </c>
      <c r="BR101" s="5">
        <v>-3</v>
      </c>
      <c r="BS101" s="5">
        <v>3</v>
      </c>
      <c r="BT101" s="5">
        <v>-3</v>
      </c>
      <c r="BU101" s="5">
        <v>-3</v>
      </c>
      <c r="BV101" s="5">
        <v>-3</v>
      </c>
      <c r="BW101" s="5">
        <v>-3</v>
      </c>
      <c r="BX101" s="5">
        <v>-3</v>
      </c>
      <c r="BY101" s="5">
        <v>-3</v>
      </c>
      <c r="BZ101" s="5">
        <v>-3</v>
      </c>
      <c r="CA101" s="5">
        <v>-3</v>
      </c>
      <c r="CB101" s="5">
        <v>-3</v>
      </c>
      <c r="CC101" s="5">
        <v>-3</v>
      </c>
      <c r="CD101" s="5">
        <v>-3</v>
      </c>
      <c r="CE101" s="5">
        <v>-3</v>
      </c>
    </row>
    <row r="102" spans="1:83" x14ac:dyDescent="0.25">
      <c r="A102" s="5" t="s">
        <v>2975</v>
      </c>
      <c r="B102" s="5">
        <v>-3</v>
      </c>
      <c r="C102" s="5">
        <v>-3</v>
      </c>
      <c r="D102" s="5">
        <v>-3</v>
      </c>
      <c r="E102" s="5">
        <v>-3</v>
      </c>
      <c r="F102" s="5">
        <v>-3</v>
      </c>
      <c r="G102" s="5">
        <v>-3</v>
      </c>
      <c r="H102" s="5">
        <v>-3</v>
      </c>
      <c r="I102" s="5">
        <v>-3</v>
      </c>
      <c r="J102" s="5">
        <v>-3</v>
      </c>
      <c r="K102" s="5">
        <v>-3</v>
      </c>
      <c r="L102" s="5">
        <v>-3</v>
      </c>
      <c r="M102" s="5">
        <v>-3</v>
      </c>
      <c r="N102" s="5">
        <v>-3</v>
      </c>
      <c r="O102" s="5">
        <v>-3</v>
      </c>
      <c r="P102" s="5">
        <v>-3</v>
      </c>
      <c r="Q102" s="5">
        <v>-3</v>
      </c>
      <c r="R102" s="5">
        <v>-3</v>
      </c>
      <c r="S102" s="5">
        <v>-3</v>
      </c>
      <c r="T102" s="5">
        <v>-3</v>
      </c>
      <c r="U102" s="5">
        <v>-3</v>
      </c>
      <c r="V102" s="5">
        <v>-3</v>
      </c>
      <c r="W102" s="5">
        <v>-3</v>
      </c>
      <c r="X102" s="5">
        <v>-3</v>
      </c>
      <c r="Y102" s="5">
        <v>-3</v>
      </c>
      <c r="Z102" s="5">
        <v>-3</v>
      </c>
      <c r="AA102" s="5">
        <v>-3</v>
      </c>
      <c r="AB102" s="5">
        <v>-3</v>
      </c>
      <c r="AC102" s="5">
        <v>-3</v>
      </c>
      <c r="AD102" s="5">
        <v>-3</v>
      </c>
      <c r="AE102" s="5">
        <v>-3</v>
      </c>
      <c r="AF102" s="5">
        <v>-3</v>
      </c>
      <c r="AG102" s="5">
        <v>-3</v>
      </c>
      <c r="AH102" s="5">
        <v>-3</v>
      </c>
      <c r="AI102" s="5">
        <v>-3</v>
      </c>
      <c r="AJ102" s="5">
        <v>-3</v>
      </c>
      <c r="AK102" s="5">
        <v>-3</v>
      </c>
      <c r="AL102" s="5">
        <v>-3</v>
      </c>
      <c r="AM102" s="5">
        <v>-3</v>
      </c>
      <c r="AN102" s="5">
        <v>-3</v>
      </c>
      <c r="AO102" s="5">
        <v>-3</v>
      </c>
      <c r="AP102" s="5">
        <v>-3</v>
      </c>
      <c r="AQ102" s="5">
        <v>-3</v>
      </c>
      <c r="AR102" s="5">
        <v>-3</v>
      </c>
      <c r="AS102" s="5">
        <v>-3</v>
      </c>
      <c r="AT102" s="5">
        <v>-3</v>
      </c>
      <c r="AU102" s="5">
        <v>-3</v>
      </c>
      <c r="AV102" s="5">
        <v>-3</v>
      </c>
      <c r="AW102" s="5">
        <v>-3</v>
      </c>
      <c r="AX102" s="5">
        <v>-3</v>
      </c>
      <c r="AY102" s="5">
        <v>-3</v>
      </c>
      <c r="AZ102" s="5">
        <v>-3</v>
      </c>
      <c r="BA102" s="5">
        <v>-3</v>
      </c>
      <c r="BB102" s="5">
        <v>-3</v>
      </c>
      <c r="BC102" s="5">
        <v>-3</v>
      </c>
      <c r="BD102" s="5">
        <v>-3</v>
      </c>
      <c r="BE102" s="5">
        <v>-3</v>
      </c>
      <c r="BF102" s="5">
        <v>-3</v>
      </c>
      <c r="BG102" s="5">
        <v>-3</v>
      </c>
      <c r="BH102" s="5">
        <v>-3</v>
      </c>
      <c r="BI102" s="5">
        <v>-3</v>
      </c>
      <c r="BJ102" s="5">
        <v>-3</v>
      </c>
      <c r="BK102" s="5">
        <v>3</v>
      </c>
      <c r="BL102" s="5">
        <v>-3</v>
      </c>
      <c r="BM102" s="5">
        <v>-3</v>
      </c>
      <c r="BN102" s="5">
        <v>-3</v>
      </c>
      <c r="BO102" s="5">
        <v>-3</v>
      </c>
      <c r="BP102" s="5">
        <v>-3</v>
      </c>
      <c r="BQ102" s="5">
        <v>-3</v>
      </c>
      <c r="BR102" s="5">
        <v>-3</v>
      </c>
      <c r="BS102" s="5">
        <v>-3</v>
      </c>
      <c r="BT102" s="5">
        <v>-3</v>
      </c>
      <c r="BU102" s="5">
        <v>-3</v>
      </c>
      <c r="BV102" s="5">
        <v>-3</v>
      </c>
      <c r="BW102" s="5">
        <v>-3</v>
      </c>
      <c r="BX102" s="5">
        <v>-3</v>
      </c>
      <c r="BY102" s="5">
        <v>-3</v>
      </c>
      <c r="BZ102" s="5">
        <v>-3</v>
      </c>
      <c r="CA102" s="5">
        <v>-3</v>
      </c>
      <c r="CB102" s="5">
        <v>-3</v>
      </c>
      <c r="CC102" s="5">
        <v>-3</v>
      </c>
      <c r="CD102" s="5">
        <v>-3</v>
      </c>
      <c r="CE102" s="5">
        <v>-3</v>
      </c>
    </row>
    <row r="103" spans="1:83" x14ac:dyDescent="0.25">
      <c r="A103" s="5" t="s">
        <v>3675</v>
      </c>
      <c r="B103" s="5">
        <v>-3</v>
      </c>
      <c r="C103" s="5">
        <v>-3</v>
      </c>
      <c r="D103" s="5">
        <v>-3</v>
      </c>
      <c r="E103" s="5">
        <v>-3</v>
      </c>
      <c r="F103" s="5">
        <v>-3</v>
      </c>
      <c r="G103" s="5">
        <v>-3</v>
      </c>
      <c r="H103" s="5">
        <v>-3</v>
      </c>
      <c r="I103" s="5">
        <v>-3</v>
      </c>
      <c r="J103" s="5">
        <v>-3</v>
      </c>
      <c r="K103" s="5">
        <v>-3</v>
      </c>
      <c r="L103" s="5">
        <v>-3</v>
      </c>
      <c r="M103" s="5">
        <v>-3</v>
      </c>
      <c r="N103" s="5">
        <v>-3</v>
      </c>
      <c r="O103" s="5">
        <v>-3</v>
      </c>
      <c r="P103" s="5">
        <v>-3</v>
      </c>
      <c r="Q103" s="5">
        <v>-3</v>
      </c>
      <c r="R103" s="5">
        <v>-3</v>
      </c>
      <c r="S103" s="5">
        <v>-3</v>
      </c>
      <c r="T103" s="5">
        <v>-3</v>
      </c>
      <c r="U103" s="5">
        <v>-3</v>
      </c>
      <c r="V103" s="5">
        <v>-3</v>
      </c>
      <c r="W103" s="5">
        <v>-3</v>
      </c>
      <c r="X103" s="5">
        <v>-3</v>
      </c>
      <c r="Y103" s="5">
        <v>-3</v>
      </c>
      <c r="Z103" s="5">
        <v>-3</v>
      </c>
      <c r="AA103" s="5">
        <v>-3</v>
      </c>
      <c r="AB103" s="5">
        <v>-3</v>
      </c>
      <c r="AC103" s="5">
        <v>3</v>
      </c>
      <c r="AD103" s="5">
        <v>-3</v>
      </c>
      <c r="AE103" s="5">
        <v>-3</v>
      </c>
      <c r="AF103" s="5">
        <v>-3</v>
      </c>
      <c r="AG103" s="5">
        <v>-3</v>
      </c>
      <c r="AH103" s="5">
        <v>-3</v>
      </c>
      <c r="AI103" s="5">
        <v>-3</v>
      </c>
      <c r="AJ103" s="5">
        <v>-3</v>
      </c>
      <c r="AK103" s="5">
        <v>3</v>
      </c>
      <c r="AL103" s="5">
        <v>-3</v>
      </c>
      <c r="AM103" s="5">
        <v>-3</v>
      </c>
      <c r="AN103" s="5">
        <v>-3</v>
      </c>
      <c r="AO103" s="5">
        <v>-3</v>
      </c>
      <c r="AP103" s="5">
        <v>-3</v>
      </c>
      <c r="AQ103" s="5">
        <v>-3</v>
      </c>
      <c r="AR103" s="5">
        <v>-3</v>
      </c>
      <c r="AS103" s="5">
        <v>-3</v>
      </c>
      <c r="AT103" s="5">
        <v>-3</v>
      </c>
      <c r="AU103" s="5">
        <v>-3</v>
      </c>
      <c r="AV103" s="5">
        <v>-3</v>
      </c>
      <c r="AW103" s="5">
        <v>-3</v>
      </c>
      <c r="AX103" s="5">
        <v>-3</v>
      </c>
      <c r="AY103" s="5">
        <v>-3</v>
      </c>
      <c r="AZ103" s="5">
        <v>-3</v>
      </c>
      <c r="BA103" s="5">
        <v>-3</v>
      </c>
      <c r="BB103" s="5">
        <v>-3</v>
      </c>
      <c r="BC103" s="5">
        <v>-3</v>
      </c>
      <c r="BD103" s="5">
        <v>-3</v>
      </c>
      <c r="BE103" s="5">
        <v>-3</v>
      </c>
      <c r="BF103" s="5">
        <v>-3</v>
      </c>
      <c r="BG103" s="5">
        <v>-3</v>
      </c>
      <c r="BH103" s="5">
        <v>-3</v>
      </c>
      <c r="BI103" s="5">
        <v>-3</v>
      </c>
      <c r="BJ103" s="5">
        <v>-3</v>
      </c>
      <c r="BK103" s="5">
        <v>3</v>
      </c>
      <c r="BL103" s="5">
        <v>-3</v>
      </c>
      <c r="BM103" s="5">
        <v>-3</v>
      </c>
      <c r="BN103" s="5">
        <v>-3</v>
      </c>
      <c r="BO103" s="5">
        <v>-3</v>
      </c>
      <c r="BP103" s="5">
        <v>-3</v>
      </c>
      <c r="BQ103" s="5">
        <v>-3</v>
      </c>
      <c r="BR103" s="5">
        <v>-3</v>
      </c>
      <c r="BS103" s="5">
        <v>-3</v>
      </c>
      <c r="BT103" s="5">
        <v>-3</v>
      </c>
      <c r="BU103" s="5">
        <v>-3</v>
      </c>
      <c r="BV103" s="5">
        <v>-3</v>
      </c>
      <c r="BW103" s="5">
        <v>-3</v>
      </c>
      <c r="BX103" s="5">
        <v>-3</v>
      </c>
      <c r="BY103" s="5">
        <v>-3</v>
      </c>
      <c r="BZ103" s="5">
        <v>-3</v>
      </c>
      <c r="CA103" s="5">
        <v>-3</v>
      </c>
      <c r="CB103" s="5">
        <v>-3</v>
      </c>
      <c r="CC103" s="5">
        <v>-3</v>
      </c>
      <c r="CD103" s="5">
        <v>-3</v>
      </c>
      <c r="CE103" s="5">
        <v>-3</v>
      </c>
    </row>
    <row r="104" spans="1:83" x14ac:dyDescent="0.25">
      <c r="A104" s="5" t="s">
        <v>3901</v>
      </c>
      <c r="B104" s="5">
        <v>-3</v>
      </c>
      <c r="C104" s="5">
        <v>-3</v>
      </c>
      <c r="D104" s="5">
        <v>-3</v>
      </c>
      <c r="E104" s="5">
        <v>-3</v>
      </c>
      <c r="F104" s="5">
        <v>-3</v>
      </c>
      <c r="G104" s="5">
        <v>-3</v>
      </c>
      <c r="H104" s="5">
        <v>-3</v>
      </c>
      <c r="I104" s="5">
        <v>-3</v>
      </c>
      <c r="J104" s="5">
        <v>-3</v>
      </c>
      <c r="K104" s="5">
        <v>-3</v>
      </c>
      <c r="L104" s="5">
        <v>-3</v>
      </c>
      <c r="M104" s="5">
        <v>-3</v>
      </c>
      <c r="N104" s="5">
        <v>-3</v>
      </c>
      <c r="O104" s="5">
        <v>-3</v>
      </c>
      <c r="P104" s="5">
        <v>-3</v>
      </c>
      <c r="Q104" s="5">
        <v>-3</v>
      </c>
      <c r="R104" s="5">
        <v>-3</v>
      </c>
      <c r="S104" s="5">
        <v>-3</v>
      </c>
      <c r="T104" s="5">
        <v>-3</v>
      </c>
      <c r="U104" s="5">
        <v>-3</v>
      </c>
      <c r="V104" s="5">
        <v>-3</v>
      </c>
      <c r="W104" s="5">
        <v>-3</v>
      </c>
      <c r="X104" s="5">
        <v>-3</v>
      </c>
      <c r="Y104" s="5">
        <v>-3</v>
      </c>
      <c r="Z104" s="5">
        <v>-3</v>
      </c>
      <c r="AA104" s="5">
        <v>-3</v>
      </c>
      <c r="AB104" s="5">
        <v>-3</v>
      </c>
      <c r="AC104" s="5">
        <v>-3</v>
      </c>
      <c r="AD104" s="5">
        <v>-3</v>
      </c>
      <c r="AE104" s="5">
        <v>-3</v>
      </c>
      <c r="AF104" s="5">
        <v>-3</v>
      </c>
      <c r="AG104" s="5">
        <v>-3</v>
      </c>
      <c r="AH104" s="5">
        <v>-3</v>
      </c>
      <c r="AI104" s="5">
        <v>-3</v>
      </c>
      <c r="AJ104" s="5">
        <v>-3</v>
      </c>
      <c r="AK104" s="5">
        <v>-3</v>
      </c>
      <c r="AL104" s="5">
        <v>-3</v>
      </c>
      <c r="AM104" s="5">
        <v>-3</v>
      </c>
      <c r="AN104" s="5">
        <v>-3</v>
      </c>
      <c r="AO104" s="5">
        <v>-3</v>
      </c>
      <c r="AP104" s="5">
        <v>-3</v>
      </c>
      <c r="AQ104" s="5">
        <v>-3</v>
      </c>
      <c r="AR104" s="5">
        <v>-3</v>
      </c>
      <c r="AS104" s="5">
        <v>-3</v>
      </c>
      <c r="AT104" s="5">
        <v>-3</v>
      </c>
      <c r="AU104" s="5">
        <v>-3</v>
      </c>
      <c r="AV104" s="5">
        <v>-3</v>
      </c>
      <c r="AW104" s="5">
        <v>-3</v>
      </c>
      <c r="AX104" s="5">
        <v>-3</v>
      </c>
      <c r="AY104" s="5">
        <v>-3</v>
      </c>
      <c r="AZ104" s="5">
        <v>-3</v>
      </c>
      <c r="BA104" s="5">
        <v>-3</v>
      </c>
      <c r="BB104" s="5">
        <v>-3</v>
      </c>
      <c r="BC104" s="5">
        <v>-3</v>
      </c>
      <c r="BD104" s="5">
        <v>-3</v>
      </c>
      <c r="BE104" s="5">
        <v>-3</v>
      </c>
      <c r="BF104" s="5">
        <v>-3</v>
      </c>
      <c r="BG104" s="5">
        <v>-3</v>
      </c>
      <c r="BH104" s="5">
        <v>-3</v>
      </c>
      <c r="BI104" s="5">
        <v>-3</v>
      </c>
      <c r="BJ104" s="5">
        <v>-3</v>
      </c>
      <c r="BK104" s="5">
        <v>3</v>
      </c>
      <c r="BL104" s="5">
        <v>-3</v>
      </c>
      <c r="BM104" s="5">
        <v>-3</v>
      </c>
      <c r="BN104" s="5">
        <v>-3</v>
      </c>
      <c r="BO104" s="5">
        <v>-3</v>
      </c>
      <c r="BP104" s="5">
        <v>-3</v>
      </c>
      <c r="BQ104" s="5">
        <v>-3</v>
      </c>
      <c r="BR104" s="5">
        <v>-3</v>
      </c>
      <c r="BS104" s="5">
        <v>-3</v>
      </c>
      <c r="BT104" s="5">
        <v>-3</v>
      </c>
      <c r="BU104" s="5">
        <v>-3</v>
      </c>
      <c r="BV104" s="5">
        <v>-3</v>
      </c>
      <c r="BW104" s="5">
        <v>-3</v>
      </c>
      <c r="BX104" s="5">
        <v>-3</v>
      </c>
      <c r="BY104" s="5">
        <v>-3</v>
      </c>
      <c r="BZ104" s="5">
        <v>-3</v>
      </c>
      <c r="CA104" s="5">
        <v>-3</v>
      </c>
      <c r="CB104" s="5">
        <v>-3</v>
      </c>
      <c r="CC104" s="5">
        <v>-3</v>
      </c>
      <c r="CD104" s="5">
        <v>-3</v>
      </c>
      <c r="CE104" s="5">
        <v>-3</v>
      </c>
    </row>
    <row r="105" spans="1:83" x14ac:dyDescent="0.25">
      <c r="A105" s="5" t="s">
        <v>2109</v>
      </c>
      <c r="B105" s="5">
        <v>-3</v>
      </c>
      <c r="C105" s="5">
        <v>-3</v>
      </c>
      <c r="D105" s="5">
        <v>-3</v>
      </c>
      <c r="E105" s="5">
        <v>-3</v>
      </c>
      <c r="F105" s="5">
        <v>-3</v>
      </c>
      <c r="G105" s="5">
        <v>-3</v>
      </c>
      <c r="H105" s="5">
        <v>-3</v>
      </c>
      <c r="I105" s="5">
        <v>-3</v>
      </c>
      <c r="J105" s="5">
        <v>-3</v>
      </c>
      <c r="K105" s="5">
        <v>-3</v>
      </c>
      <c r="L105" s="5">
        <v>-3</v>
      </c>
      <c r="M105" s="5">
        <v>-3</v>
      </c>
      <c r="N105" s="5">
        <v>-3</v>
      </c>
      <c r="O105" s="5">
        <v>-3</v>
      </c>
      <c r="P105" s="5">
        <v>-3</v>
      </c>
      <c r="Q105" s="5">
        <v>-3</v>
      </c>
      <c r="R105" s="5">
        <v>-3</v>
      </c>
      <c r="S105" s="5">
        <v>-3</v>
      </c>
      <c r="T105" s="5">
        <v>-3</v>
      </c>
      <c r="U105" s="5">
        <v>-3</v>
      </c>
      <c r="V105" s="5">
        <v>-3</v>
      </c>
      <c r="W105" s="5">
        <v>-3</v>
      </c>
      <c r="X105" s="5">
        <v>-3</v>
      </c>
      <c r="Y105" s="5">
        <v>-3</v>
      </c>
      <c r="Z105" s="5">
        <v>-3</v>
      </c>
      <c r="AA105" s="5">
        <v>-3</v>
      </c>
      <c r="AB105" s="5">
        <v>-3</v>
      </c>
      <c r="AC105" s="5">
        <v>-3</v>
      </c>
      <c r="AD105" s="5">
        <v>-3</v>
      </c>
      <c r="AE105" s="5">
        <v>-3</v>
      </c>
      <c r="AF105" s="5">
        <v>-3</v>
      </c>
      <c r="AG105" s="5">
        <v>-3</v>
      </c>
      <c r="AH105" s="5">
        <v>-3</v>
      </c>
      <c r="AI105" s="5">
        <v>-3</v>
      </c>
      <c r="AJ105" s="5">
        <v>-3</v>
      </c>
      <c r="AK105" s="5">
        <v>-3</v>
      </c>
      <c r="AL105" s="5">
        <v>-3</v>
      </c>
      <c r="AM105" s="5">
        <v>-3</v>
      </c>
      <c r="AN105" s="5">
        <v>-3</v>
      </c>
      <c r="AO105" s="5">
        <v>-3</v>
      </c>
      <c r="AP105" s="5">
        <v>-3</v>
      </c>
      <c r="AQ105" s="5">
        <v>-3</v>
      </c>
      <c r="AR105" s="5">
        <v>-3</v>
      </c>
      <c r="AS105" s="5">
        <v>-3</v>
      </c>
      <c r="AT105" s="5">
        <v>-3</v>
      </c>
      <c r="AU105" s="5">
        <v>-3</v>
      </c>
      <c r="AV105" s="5">
        <v>-3</v>
      </c>
      <c r="AW105" s="5">
        <v>-3</v>
      </c>
      <c r="AX105" s="5">
        <v>-3</v>
      </c>
      <c r="AY105" s="5">
        <v>-3</v>
      </c>
      <c r="AZ105" s="5">
        <v>-3</v>
      </c>
      <c r="BA105" s="5">
        <v>-3</v>
      </c>
      <c r="BB105" s="5">
        <v>-3</v>
      </c>
      <c r="BC105" s="5">
        <v>-3</v>
      </c>
      <c r="BD105" s="5">
        <v>-3</v>
      </c>
      <c r="BE105" s="5">
        <v>-3</v>
      </c>
      <c r="BF105" s="5">
        <v>-3</v>
      </c>
      <c r="BG105" s="5">
        <v>-3</v>
      </c>
      <c r="BH105" s="5">
        <v>-3</v>
      </c>
      <c r="BI105" s="5">
        <v>-3</v>
      </c>
      <c r="BJ105" s="5">
        <v>-3</v>
      </c>
      <c r="BK105" s="5">
        <v>-3</v>
      </c>
      <c r="BL105" s="5">
        <v>-3</v>
      </c>
      <c r="BM105" s="5">
        <v>3</v>
      </c>
      <c r="BN105" s="5">
        <v>-3</v>
      </c>
      <c r="BO105" s="5">
        <v>-3</v>
      </c>
      <c r="BP105" s="5">
        <v>-3</v>
      </c>
      <c r="BQ105" s="5">
        <v>-3</v>
      </c>
      <c r="BR105" s="5">
        <v>-3</v>
      </c>
      <c r="BS105" s="5">
        <v>-3</v>
      </c>
      <c r="BT105" s="5">
        <v>-3</v>
      </c>
      <c r="BU105" s="5">
        <v>-3</v>
      </c>
      <c r="BV105" s="5">
        <v>-3</v>
      </c>
      <c r="BW105" s="5">
        <v>-3</v>
      </c>
      <c r="BX105" s="5">
        <v>-3</v>
      </c>
      <c r="BY105" s="5">
        <v>-3</v>
      </c>
      <c r="BZ105" s="5">
        <v>-3</v>
      </c>
      <c r="CA105" s="5">
        <v>-3</v>
      </c>
      <c r="CB105" s="5">
        <v>-3</v>
      </c>
      <c r="CC105" s="5">
        <v>-3</v>
      </c>
      <c r="CD105" s="5">
        <v>-3</v>
      </c>
      <c r="CE105" s="5">
        <v>-3</v>
      </c>
    </row>
    <row r="106" spans="1:83" x14ac:dyDescent="0.25">
      <c r="A106" s="5" t="s">
        <v>3543</v>
      </c>
      <c r="B106" s="5">
        <v>-3</v>
      </c>
      <c r="C106" s="5">
        <v>-3</v>
      </c>
      <c r="D106" s="5">
        <v>-3</v>
      </c>
      <c r="E106" s="5">
        <v>-3</v>
      </c>
      <c r="F106" s="5">
        <v>-3</v>
      </c>
      <c r="G106" s="5">
        <v>-3</v>
      </c>
      <c r="H106" s="5">
        <v>-3</v>
      </c>
      <c r="I106" s="5">
        <v>-3</v>
      </c>
      <c r="J106" s="5">
        <v>-3</v>
      </c>
      <c r="K106" s="5">
        <v>-3</v>
      </c>
      <c r="L106" s="5">
        <v>-3</v>
      </c>
      <c r="M106" s="5">
        <v>-3</v>
      </c>
      <c r="N106" s="5">
        <v>-3</v>
      </c>
      <c r="O106" s="5">
        <v>-3</v>
      </c>
      <c r="P106" s="5">
        <v>-3</v>
      </c>
      <c r="Q106" s="5">
        <v>-3</v>
      </c>
      <c r="R106" s="5">
        <v>-3</v>
      </c>
      <c r="S106" s="5">
        <v>-3</v>
      </c>
      <c r="T106" s="5">
        <v>-3</v>
      </c>
      <c r="U106" s="5">
        <v>-3</v>
      </c>
      <c r="V106" s="5">
        <v>-3</v>
      </c>
      <c r="W106" s="5">
        <v>-3</v>
      </c>
      <c r="X106" s="5">
        <v>-3</v>
      </c>
      <c r="Y106" s="5">
        <v>-3</v>
      </c>
      <c r="Z106" s="5">
        <v>-3</v>
      </c>
      <c r="AA106" s="5">
        <v>-3</v>
      </c>
      <c r="AB106" s="5">
        <v>-3</v>
      </c>
      <c r="AC106" s="5">
        <v>-3</v>
      </c>
      <c r="AD106" s="5">
        <v>-3</v>
      </c>
      <c r="AE106" s="5">
        <v>-3</v>
      </c>
      <c r="AF106" s="5">
        <v>-3</v>
      </c>
      <c r="AG106" s="5">
        <v>-3</v>
      </c>
      <c r="AH106" s="5">
        <v>-3</v>
      </c>
      <c r="AI106" s="5">
        <v>-3</v>
      </c>
      <c r="AJ106" s="5">
        <v>-3</v>
      </c>
      <c r="AK106" s="5">
        <v>-3</v>
      </c>
      <c r="AL106" s="5">
        <v>-3</v>
      </c>
      <c r="AM106" s="5">
        <v>-3</v>
      </c>
      <c r="AN106" s="5">
        <v>-3</v>
      </c>
      <c r="AO106" s="5">
        <v>-3</v>
      </c>
      <c r="AP106" s="5">
        <v>-3</v>
      </c>
      <c r="AQ106" s="5">
        <v>-3</v>
      </c>
      <c r="AR106" s="5">
        <v>-3</v>
      </c>
      <c r="AS106" s="5">
        <v>-3</v>
      </c>
      <c r="AT106" s="5">
        <v>-3</v>
      </c>
      <c r="AU106" s="5">
        <v>-3</v>
      </c>
      <c r="AV106" s="5">
        <v>-3</v>
      </c>
      <c r="AW106" s="5">
        <v>-3</v>
      </c>
      <c r="AX106" s="5">
        <v>-3</v>
      </c>
      <c r="AY106" s="5">
        <v>-3</v>
      </c>
      <c r="AZ106" s="5">
        <v>-3</v>
      </c>
      <c r="BA106" s="5">
        <v>-3</v>
      </c>
      <c r="BB106" s="5">
        <v>-3</v>
      </c>
      <c r="BC106" s="5">
        <v>-3</v>
      </c>
      <c r="BD106" s="5">
        <v>-3</v>
      </c>
      <c r="BE106" s="5">
        <v>-3</v>
      </c>
      <c r="BF106" s="5">
        <v>-3</v>
      </c>
      <c r="BG106" s="5">
        <v>-3</v>
      </c>
      <c r="BH106" s="5">
        <v>-3</v>
      </c>
      <c r="BI106" s="5">
        <v>-3</v>
      </c>
      <c r="BJ106" s="5">
        <v>-3</v>
      </c>
      <c r="BK106" s="5">
        <v>-3</v>
      </c>
      <c r="BL106" s="5">
        <v>-3</v>
      </c>
      <c r="BM106" s="5">
        <v>3</v>
      </c>
      <c r="BN106" s="5">
        <v>-3</v>
      </c>
      <c r="BO106" s="5">
        <v>-3</v>
      </c>
      <c r="BP106" s="5">
        <v>-3</v>
      </c>
      <c r="BQ106" s="5">
        <v>-3</v>
      </c>
      <c r="BR106" s="5">
        <v>-3</v>
      </c>
      <c r="BS106" s="5">
        <v>-3</v>
      </c>
      <c r="BT106" s="5">
        <v>-3</v>
      </c>
      <c r="BU106" s="5">
        <v>-3</v>
      </c>
      <c r="BV106" s="5">
        <v>-3</v>
      </c>
      <c r="BW106" s="5">
        <v>-3</v>
      </c>
      <c r="BX106" s="5">
        <v>-3</v>
      </c>
      <c r="BY106" s="5">
        <v>-3</v>
      </c>
      <c r="BZ106" s="5">
        <v>-3</v>
      </c>
      <c r="CA106" s="5">
        <v>-3</v>
      </c>
      <c r="CB106" s="5">
        <v>-3</v>
      </c>
      <c r="CC106" s="5">
        <v>-3</v>
      </c>
      <c r="CD106" s="5">
        <v>-3</v>
      </c>
      <c r="CE106" s="5">
        <v>-3</v>
      </c>
    </row>
    <row r="107" spans="1:83" x14ac:dyDescent="0.25">
      <c r="A107" s="5" t="s">
        <v>4062</v>
      </c>
      <c r="B107" s="5">
        <v>-3</v>
      </c>
      <c r="C107" s="5">
        <v>-3</v>
      </c>
      <c r="D107" s="5">
        <v>-3</v>
      </c>
      <c r="E107" s="5">
        <v>-3</v>
      </c>
      <c r="F107" s="5">
        <v>-3</v>
      </c>
      <c r="G107" s="5">
        <v>-3</v>
      </c>
      <c r="H107" s="5">
        <v>-3</v>
      </c>
      <c r="I107" s="5">
        <v>-3</v>
      </c>
      <c r="J107" s="5">
        <v>-3</v>
      </c>
      <c r="K107" s="5">
        <v>-3</v>
      </c>
      <c r="L107" s="5">
        <v>-3</v>
      </c>
      <c r="M107" s="5">
        <v>-3</v>
      </c>
      <c r="N107" s="5">
        <v>-3</v>
      </c>
      <c r="O107" s="5">
        <v>-3</v>
      </c>
      <c r="P107" s="5">
        <v>-3</v>
      </c>
      <c r="Q107" s="5">
        <v>-3</v>
      </c>
      <c r="R107" s="5">
        <v>-3</v>
      </c>
      <c r="S107" s="5">
        <v>-3</v>
      </c>
      <c r="T107" s="5">
        <v>-3</v>
      </c>
      <c r="U107" s="5">
        <v>-3</v>
      </c>
      <c r="V107" s="5">
        <v>-3</v>
      </c>
      <c r="W107" s="5">
        <v>-3</v>
      </c>
      <c r="X107" s="5">
        <v>-3</v>
      </c>
      <c r="Y107" s="5">
        <v>-3</v>
      </c>
      <c r="Z107" s="5">
        <v>-3</v>
      </c>
      <c r="AA107" s="5">
        <v>-3</v>
      </c>
      <c r="AB107" s="5">
        <v>-3</v>
      </c>
      <c r="AC107" s="5">
        <v>-3</v>
      </c>
      <c r="AD107" s="5">
        <v>-3</v>
      </c>
      <c r="AE107" s="5">
        <v>-3</v>
      </c>
      <c r="AF107" s="5">
        <v>-3</v>
      </c>
      <c r="AG107" s="5">
        <v>-3</v>
      </c>
      <c r="AH107" s="5">
        <v>-3</v>
      </c>
      <c r="AI107" s="5">
        <v>-3</v>
      </c>
      <c r="AJ107" s="5">
        <v>-3</v>
      </c>
      <c r="AK107" s="5">
        <v>-3</v>
      </c>
      <c r="AL107" s="5">
        <v>-3</v>
      </c>
      <c r="AM107" s="5">
        <v>-3</v>
      </c>
      <c r="AN107" s="5">
        <v>-3</v>
      </c>
      <c r="AO107" s="5">
        <v>-3</v>
      </c>
      <c r="AP107" s="5">
        <v>-3</v>
      </c>
      <c r="AQ107" s="5">
        <v>-3</v>
      </c>
      <c r="AR107" s="5">
        <v>-3</v>
      </c>
      <c r="AS107" s="5">
        <v>-3</v>
      </c>
      <c r="AT107" s="5">
        <v>-3</v>
      </c>
      <c r="AU107" s="5">
        <v>-3</v>
      </c>
      <c r="AV107" s="5">
        <v>-3</v>
      </c>
      <c r="AW107" s="5">
        <v>-3</v>
      </c>
      <c r="AX107" s="5">
        <v>-3</v>
      </c>
      <c r="AY107" s="5">
        <v>-3</v>
      </c>
      <c r="AZ107" s="5">
        <v>-3</v>
      </c>
      <c r="BA107" s="5">
        <v>-3</v>
      </c>
      <c r="BB107" s="5">
        <v>-3</v>
      </c>
      <c r="BC107" s="5">
        <v>-3</v>
      </c>
      <c r="BD107" s="5">
        <v>-3</v>
      </c>
      <c r="BE107" s="5">
        <v>-3</v>
      </c>
      <c r="BF107" s="5">
        <v>-3</v>
      </c>
      <c r="BG107" s="5">
        <v>-3</v>
      </c>
      <c r="BH107" s="5">
        <v>-3</v>
      </c>
      <c r="BI107" s="5">
        <v>-3</v>
      </c>
      <c r="BJ107" s="5">
        <v>-3</v>
      </c>
      <c r="BK107" s="5">
        <v>-3</v>
      </c>
      <c r="BL107" s="5">
        <v>-3</v>
      </c>
      <c r="BM107" s="5">
        <v>3</v>
      </c>
      <c r="BN107" s="5">
        <v>-3</v>
      </c>
      <c r="BO107" s="5">
        <v>-3</v>
      </c>
      <c r="BP107" s="5">
        <v>-3</v>
      </c>
      <c r="BQ107" s="5">
        <v>-3</v>
      </c>
      <c r="BR107" s="5">
        <v>-3</v>
      </c>
      <c r="BS107" s="5">
        <v>-3</v>
      </c>
      <c r="BT107" s="5">
        <v>-3</v>
      </c>
      <c r="BU107" s="5">
        <v>-3</v>
      </c>
      <c r="BV107" s="5">
        <v>-3</v>
      </c>
      <c r="BW107" s="5">
        <v>-3</v>
      </c>
      <c r="BX107" s="5">
        <v>-3</v>
      </c>
      <c r="BY107" s="5">
        <v>-3</v>
      </c>
      <c r="BZ107" s="5">
        <v>-3</v>
      </c>
      <c r="CA107" s="5">
        <v>-3</v>
      </c>
      <c r="CB107" s="5">
        <v>-3</v>
      </c>
      <c r="CC107" s="5">
        <v>-3</v>
      </c>
      <c r="CD107" s="5">
        <v>-3</v>
      </c>
      <c r="CE107" s="5">
        <v>-3</v>
      </c>
    </row>
    <row r="108" spans="1:83" x14ac:dyDescent="0.25">
      <c r="A108" s="5" t="s">
        <v>2156</v>
      </c>
      <c r="B108" s="5">
        <v>-3</v>
      </c>
      <c r="C108" s="5">
        <v>-3</v>
      </c>
      <c r="D108" s="5">
        <v>-3</v>
      </c>
      <c r="E108" s="5">
        <v>-3</v>
      </c>
      <c r="F108" s="5">
        <v>-3</v>
      </c>
      <c r="G108" s="5">
        <v>-3</v>
      </c>
      <c r="H108" s="5">
        <v>-3</v>
      </c>
      <c r="I108" s="5">
        <v>-3</v>
      </c>
      <c r="J108" s="5">
        <v>-3</v>
      </c>
      <c r="K108" s="5">
        <v>-3</v>
      </c>
      <c r="L108" s="5">
        <v>-3</v>
      </c>
      <c r="M108" s="5">
        <v>-3</v>
      </c>
      <c r="N108" s="5">
        <v>-3</v>
      </c>
      <c r="O108" s="5">
        <v>-3</v>
      </c>
      <c r="P108" s="5">
        <v>-3</v>
      </c>
      <c r="Q108" s="5">
        <v>-3</v>
      </c>
      <c r="R108" s="5">
        <v>-3</v>
      </c>
      <c r="S108" s="5">
        <v>-3</v>
      </c>
      <c r="T108" s="5">
        <v>-3</v>
      </c>
      <c r="U108" s="5">
        <v>-3</v>
      </c>
      <c r="V108" s="5">
        <v>-3</v>
      </c>
      <c r="W108" s="5">
        <v>-3</v>
      </c>
      <c r="X108" s="5">
        <v>-3</v>
      </c>
      <c r="Y108" s="5">
        <v>-3</v>
      </c>
      <c r="Z108" s="5">
        <v>-3</v>
      </c>
      <c r="AA108" s="5">
        <v>-3</v>
      </c>
      <c r="AB108" s="5">
        <v>-3</v>
      </c>
      <c r="AC108" s="5">
        <v>-3</v>
      </c>
      <c r="AD108" s="5">
        <v>-3</v>
      </c>
      <c r="AE108" s="5">
        <v>-3</v>
      </c>
      <c r="AF108" s="5">
        <v>-3</v>
      </c>
      <c r="AG108" s="5">
        <v>-3</v>
      </c>
      <c r="AH108" s="5">
        <v>-3</v>
      </c>
      <c r="AI108" s="5">
        <v>-3</v>
      </c>
      <c r="AJ108" s="5">
        <v>-3</v>
      </c>
      <c r="AK108" s="5">
        <v>-3</v>
      </c>
      <c r="AL108" s="5">
        <v>-3</v>
      </c>
      <c r="AM108" s="5">
        <v>-3</v>
      </c>
      <c r="AN108" s="5">
        <v>-3</v>
      </c>
      <c r="AO108" s="5">
        <v>-3</v>
      </c>
      <c r="AP108" s="5">
        <v>-3</v>
      </c>
      <c r="AQ108" s="5">
        <v>-3</v>
      </c>
      <c r="AR108" s="5">
        <v>-3</v>
      </c>
      <c r="AS108" s="5">
        <v>-3</v>
      </c>
      <c r="AT108" s="5">
        <v>-3</v>
      </c>
      <c r="AU108" s="5">
        <v>-3</v>
      </c>
      <c r="AV108" s="5">
        <v>-3</v>
      </c>
      <c r="AW108" s="5">
        <v>-3</v>
      </c>
      <c r="AX108" s="5">
        <v>-3</v>
      </c>
      <c r="AY108" s="5">
        <v>-3</v>
      </c>
      <c r="AZ108" s="5">
        <v>-3</v>
      </c>
      <c r="BA108" s="5">
        <v>-3</v>
      </c>
      <c r="BB108" s="5">
        <v>-3</v>
      </c>
      <c r="BC108" s="5">
        <v>-3</v>
      </c>
      <c r="BD108" s="5">
        <v>-3</v>
      </c>
      <c r="BE108" s="5">
        <v>-3</v>
      </c>
      <c r="BF108" s="5">
        <v>-3</v>
      </c>
      <c r="BG108" s="5">
        <v>-3</v>
      </c>
      <c r="BH108" s="5">
        <v>-3</v>
      </c>
      <c r="BI108" s="5">
        <v>-3</v>
      </c>
      <c r="BJ108" s="5">
        <v>-3</v>
      </c>
      <c r="BK108" s="5">
        <v>-3</v>
      </c>
      <c r="BL108" s="5">
        <v>-3</v>
      </c>
      <c r="BM108" s="5">
        <v>-3</v>
      </c>
      <c r="BN108" s="5">
        <v>3</v>
      </c>
      <c r="BO108" s="5">
        <v>-3</v>
      </c>
      <c r="BP108" s="5">
        <v>-3</v>
      </c>
      <c r="BQ108" s="5">
        <v>-3</v>
      </c>
      <c r="BR108" s="5">
        <v>-3</v>
      </c>
      <c r="BS108" s="5">
        <v>-3</v>
      </c>
      <c r="BT108" s="5">
        <v>-3</v>
      </c>
      <c r="BU108" s="5">
        <v>-3</v>
      </c>
      <c r="BV108" s="5">
        <v>-3</v>
      </c>
      <c r="BW108" s="5">
        <v>-3</v>
      </c>
      <c r="BX108" s="5">
        <v>-3</v>
      </c>
      <c r="BY108" s="5">
        <v>-3</v>
      </c>
      <c r="BZ108" s="5">
        <v>-3</v>
      </c>
      <c r="CA108" s="5">
        <v>-3</v>
      </c>
      <c r="CB108" s="5">
        <v>-3</v>
      </c>
      <c r="CC108" s="5">
        <v>-3</v>
      </c>
      <c r="CD108" s="5">
        <v>-3</v>
      </c>
      <c r="CE108" s="5">
        <v>-3</v>
      </c>
    </row>
    <row r="109" spans="1:83" x14ac:dyDescent="0.25">
      <c r="A109" s="5" t="s">
        <v>2153</v>
      </c>
      <c r="B109" s="5">
        <v>-3</v>
      </c>
      <c r="C109" s="5">
        <v>-3</v>
      </c>
      <c r="D109" s="5">
        <v>-3</v>
      </c>
      <c r="E109" s="5">
        <v>-3</v>
      </c>
      <c r="F109" s="5">
        <v>-3</v>
      </c>
      <c r="G109" s="5">
        <v>-3</v>
      </c>
      <c r="H109" s="5">
        <v>-3</v>
      </c>
      <c r="I109" s="5">
        <v>-3</v>
      </c>
      <c r="J109" s="5">
        <v>-3</v>
      </c>
      <c r="K109" s="5">
        <v>-3</v>
      </c>
      <c r="L109" s="5">
        <v>-3</v>
      </c>
      <c r="M109" s="5">
        <v>-3</v>
      </c>
      <c r="N109" s="5">
        <v>-3</v>
      </c>
      <c r="O109" s="5">
        <v>-3</v>
      </c>
      <c r="P109" s="5">
        <v>-3</v>
      </c>
      <c r="Q109" s="5">
        <v>-3</v>
      </c>
      <c r="R109" s="5">
        <v>-3</v>
      </c>
      <c r="S109" s="5">
        <v>-3</v>
      </c>
      <c r="T109" s="5">
        <v>-3</v>
      </c>
      <c r="U109" s="5">
        <v>-3</v>
      </c>
      <c r="V109" s="5">
        <v>-3</v>
      </c>
      <c r="W109" s="5">
        <v>-3</v>
      </c>
      <c r="X109" s="5">
        <v>-3</v>
      </c>
      <c r="Y109" s="5">
        <v>-3</v>
      </c>
      <c r="Z109" s="5">
        <v>-3</v>
      </c>
      <c r="AA109" s="5">
        <v>-3</v>
      </c>
      <c r="AB109" s="5">
        <v>-3</v>
      </c>
      <c r="AC109" s="5">
        <v>-3</v>
      </c>
      <c r="AD109" s="5">
        <v>-3</v>
      </c>
      <c r="AE109" s="5">
        <v>-3</v>
      </c>
      <c r="AF109" s="5">
        <v>-3</v>
      </c>
      <c r="AG109" s="5">
        <v>-3</v>
      </c>
      <c r="AH109" s="5">
        <v>-3</v>
      </c>
      <c r="AI109" s="5">
        <v>-3</v>
      </c>
      <c r="AJ109" s="5">
        <v>-3</v>
      </c>
      <c r="AK109" s="5">
        <v>-3</v>
      </c>
      <c r="AL109" s="5">
        <v>-3</v>
      </c>
      <c r="AM109" s="5">
        <v>-3</v>
      </c>
      <c r="AN109" s="5">
        <v>-3</v>
      </c>
      <c r="AO109" s="5">
        <v>-3</v>
      </c>
      <c r="AP109" s="5">
        <v>-3</v>
      </c>
      <c r="AQ109" s="5">
        <v>-3</v>
      </c>
      <c r="AR109" s="5">
        <v>-3</v>
      </c>
      <c r="AS109" s="5">
        <v>-3</v>
      </c>
      <c r="AT109" s="5">
        <v>-3</v>
      </c>
      <c r="AU109" s="5">
        <v>-3</v>
      </c>
      <c r="AV109" s="5">
        <v>-3</v>
      </c>
      <c r="AW109" s="5">
        <v>-3</v>
      </c>
      <c r="AX109" s="5">
        <v>-3</v>
      </c>
      <c r="AY109" s="5">
        <v>-3</v>
      </c>
      <c r="AZ109" s="5">
        <v>-3</v>
      </c>
      <c r="BA109" s="5">
        <v>-3</v>
      </c>
      <c r="BB109" s="5">
        <v>-3</v>
      </c>
      <c r="BC109" s="5">
        <v>-3</v>
      </c>
      <c r="BD109" s="5">
        <v>-3</v>
      </c>
      <c r="BE109" s="5">
        <v>-3</v>
      </c>
      <c r="BF109" s="5">
        <v>-3</v>
      </c>
      <c r="BG109" s="5">
        <v>-3</v>
      </c>
      <c r="BH109" s="5">
        <v>-3</v>
      </c>
      <c r="BI109" s="5">
        <v>-3</v>
      </c>
      <c r="BJ109" s="5">
        <v>-3</v>
      </c>
      <c r="BK109" s="5">
        <v>-3</v>
      </c>
      <c r="BL109" s="5">
        <v>-3</v>
      </c>
      <c r="BM109" s="5">
        <v>-3</v>
      </c>
      <c r="BN109" s="5">
        <v>3</v>
      </c>
      <c r="BO109" s="5">
        <v>-3</v>
      </c>
      <c r="BP109" s="5">
        <v>-3</v>
      </c>
      <c r="BQ109" s="5">
        <v>-3</v>
      </c>
      <c r="BR109" s="5">
        <v>-3</v>
      </c>
      <c r="BS109" s="5">
        <v>-3</v>
      </c>
      <c r="BT109" s="5">
        <v>-3</v>
      </c>
      <c r="BU109" s="5">
        <v>-3</v>
      </c>
      <c r="BV109" s="5">
        <v>-3</v>
      </c>
      <c r="BW109" s="5">
        <v>-3</v>
      </c>
      <c r="BX109" s="5">
        <v>-3</v>
      </c>
      <c r="BY109" s="5">
        <v>-3</v>
      </c>
      <c r="BZ109" s="5">
        <v>-3</v>
      </c>
      <c r="CA109" s="5">
        <v>-3</v>
      </c>
      <c r="CB109" s="5">
        <v>-3</v>
      </c>
      <c r="CC109" s="5">
        <v>-3</v>
      </c>
      <c r="CD109" s="5">
        <v>-3</v>
      </c>
      <c r="CE109" s="5">
        <v>-3</v>
      </c>
    </row>
    <row r="110" spans="1:83" x14ac:dyDescent="0.25">
      <c r="A110" s="5" t="s">
        <v>3823</v>
      </c>
      <c r="B110" s="5">
        <v>-3</v>
      </c>
      <c r="C110" s="5">
        <v>-3</v>
      </c>
      <c r="D110" s="5">
        <v>-3</v>
      </c>
      <c r="E110" s="5">
        <v>-3</v>
      </c>
      <c r="F110" s="5">
        <v>-3</v>
      </c>
      <c r="G110" s="5">
        <v>-3</v>
      </c>
      <c r="H110" s="5">
        <v>-3</v>
      </c>
      <c r="I110" s="5">
        <v>-3</v>
      </c>
      <c r="J110" s="5">
        <v>-3</v>
      </c>
      <c r="K110" s="5">
        <v>-3</v>
      </c>
      <c r="L110" s="5">
        <v>-3</v>
      </c>
      <c r="M110" s="5">
        <v>-3</v>
      </c>
      <c r="N110" s="5">
        <v>-3</v>
      </c>
      <c r="O110" s="5">
        <v>-3</v>
      </c>
      <c r="P110" s="5">
        <v>-3</v>
      </c>
      <c r="Q110" s="5">
        <v>-3</v>
      </c>
      <c r="R110" s="5">
        <v>-3</v>
      </c>
      <c r="S110" s="5">
        <v>-3</v>
      </c>
      <c r="T110" s="5">
        <v>-3</v>
      </c>
      <c r="U110" s="5">
        <v>-3</v>
      </c>
      <c r="V110" s="5">
        <v>-3</v>
      </c>
      <c r="W110" s="5">
        <v>-3</v>
      </c>
      <c r="X110" s="5">
        <v>-3</v>
      </c>
      <c r="Y110" s="5">
        <v>-3</v>
      </c>
      <c r="Z110" s="5">
        <v>-3</v>
      </c>
      <c r="AA110" s="5">
        <v>-3</v>
      </c>
      <c r="AB110" s="5">
        <v>-3</v>
      </c>
      <c r="AC110" s="5">
        <v>-3</v>
      </c>
      <c r="AD110" s="5">
        <v>-3</v>
      </c>
      <c r="AE110" s="5">
        <v>-3</v>
      </c>
      <c r="AF110" s="5">
        <v>-3</v>
      </c>
      <c r="AG110" s="5">
        <v>-3</v>
      </c>
      <c r="AH110" s="5">
        <v>-3</v>
      </c>
      <c r="AI110" s="5">
        <v>-3</v>
      </c>
      <c r="AJ110" s="5">
        <v>-3</v>
      </c>
      <c r="AK110" s="5">
        <v>-3</v>
      </c>
      <c r="AL110" s="5">
        <v>-3</v>
      </c>
      <c r="AM110" s="5">
        <v>-3</v>
      </c>
      <c r="AN110" s="5">
        <v>-3</v>
      </c>
      <c r="AO110" s="5">
        <v>-3</v>
      </c>
      <c r="AP110" s="5">
        <v>-3</v>
      </c>
      <c r="AQ110" s="5">
        <v>-3</v>
      </c>
      <c r="AR110" s="5">
        <v>-3</v>
      </c>
      <c r="AS110" s="5">
        <v>-3</v>
      </c>
      <c r="AT110" s="5">
        <v>-3</v>
      </c>
      <c r="AU110" s="5">
        <v>-3</v>
      </c>
      <c r="AV110" s="5">
        <v>-3</v>
      </c>
      <c r="AW110" s="5">
        <v>-3</v>
      </c>
      <c r="AX110" s="5">
        <v>-3</v>
      </c>
      <c r="AY110" s="5">
        <v>-3</v>
      </c>
      <c r="AZ110" s="5">
        <v>-3</v>
      </c>
      <c r="BA110" s="5">
        <v>-3</v>
      </c>
      <c r="BB110" s="5">
        <v>-3</v>
      </c>
      <c r="BC110" s="5">
        <v>-3</v>
      </c>
      <c r="BD110" s="5">
        <v>-3</v>
      </c>
      <c r="BE110" s="5">
        <v>-3</v>
      </c>
      <c r="BF110" s="5">
        <v>-3</v>
      </c>
      <c r="BG110" s="5">
        <v>-3</v>
      </c>
      <c r="BH110" s="5">
        <v>-3</v>
      </c>
      <c r="BI110" s="5">
        <v>-3</v>
      </c>
      <c r="BJ110" s="5">
        <v>-3</v>
      </c>
      <c r="BK110" s="5">
        <v>-3</v>
      </c>
      <c r="BL110" s="5">
        <v>-3</v>
      </c>
      <c r="BM110" s="5">
        <v>-3</v>
      </c>
      <c r="BN110" s="5">
        <v>-3</v>
      </c>
      <c r="BO110" s="5">
        <v>3</v>
      </c>
      <c r="BP110" s="5">
        <v>-3</v>
      </c>
      <c r="BQ110" s="5">
        <v>-3</v>
      </c>
      <c r="BR110" s="5">
        <v>-3</v>
      </c>
      <c r="BS110" s="5">
        <v>-3</v>
      </c>
      <c r="BT110" s="5">
        <v>-3</v>
      </c>
      <c r="BU110" s="5">
        <v>-3</v>
      </c>
      <c r="BV110" s="5">
        <v>-3</v>
      </c>
      <c r="BW110" s="5">
        <v>-3</v>
      </c>
      <c r="BX110" s="5">
        <v>-3</v>
      </c>
      <c r="BY110" s="5">
        <v>3</v>
      </c>
      <c r="BZ110" s="5">
        <v>-3</v>
      </c>
      <c r="CA110" s="5">
        <v>-3</v>
      </c>
      <c r="CB110" s="5">
        <v>-3</v>
      </c>
      <c r="CC110" s="5">
        <v>-3</v>
      </c>
      <c r="CD110" s="5">
        <v>-3</v>
      </c>
      <c r="CE110" s="5">
        <v>-3</v>
      </c>
    </row>
    <row r="111" spans="1:83" x14ac:dyDescent="0.25">
      <c r="A111" s="5" t="s">
        <v>1731</v>
      </c>
      <c r="B111" s="5">
        <v>-3</v>
      </c>
      <c r="C111" s="5">
        <v>-3</v>
      </c>
      <c r="D111" s="5">
        <v>-3</v>
      </c>
      <c r="E111" s="5">
        <v>-3</v>
      </c>
      <c r="F111" s="5">
        <v>-3</v>
      </c>
      <c r="G111" s="5">
        <v>-3</v>
      </c>
      <c r="H111" s="5">
        <v>-3</v>
      </c>
      <c r="I111" s="5">
        <v>-3</v>
      </c>
      <c r="J111" s="5">
        <v>-3</v>
      </c>
      <c r="K111" s="5">
        <v>-3</v>
      </c>
      <c r="L111" s="5">
        <v>-3</v>
      </c>
      <c r="M111" s="5">
        <v>-3</v>
      </c>
      <c r="N111" s="5">
        <v>-3</v>
      </c>
      <c r="O111" s="5">
        <v>-3</v>
      </c>
      <c r="P111" s="5">
        <v>-3</v>
      </c>
      <c r="Q111" s="5">
        <v>-3</v>
      </c>
      <c r="R111" s="5">
        <v>-3</v>
      </c>
      <c r="S111" s="5">
        <v>-3</v>
      </c>
      <c r="T111" s="5">
        <v>-3</v>
      </c>
      <c r="U111" s="5">
        <v>-3</v>
      </c>
      <c r="V111" s="5">
        <v>-3</v>
      </c>
      <c r="W111" s="5">
        <v>-3</v>
      </c>
      <c r="X111" s="5">
        <v>3</v>
      </c>
      <c r="Y111" s="5">
        <v>-3</v>
      </c>
      <c r="Z111" s="5">
        <v>-3</v>
      </c>
      <c r="AA111" s="5">
        <v>-3</v>
      </c>
      <c r="AB111" s="5">
        <v>-3</v>
      </c>
      <c r="AC111" s="5">
        <v>-3</v>
      </c>
      <c r="AD111" s="5">
        <v>-3</v>
      </c>
      <c r="AE111" s="5">
        <v>-3</v>
      </c>
      <c r="AF111" s="5">
        <v>-3</v>
      </c>
      <c r="AG111" s="5">
        <v>-3</v>
      </c>
      <c r="AH111" s="5">
        <v>-3</v>
      </c>
      <c r="AI111" s="5">
        <v>-3</v>
      </c>
      <c r="AJ111" s="5">
        <v>-3</v>
      </c>
      <c r="AK111" s="5">
        <v>-3</v>
      </c>
      <c r="AL111" s="5">
        <v>-3</v>
      </c>
      <c r="AM111" s="5">
        <v>-3</v>
      </c>
      <c r="AN111" s="5">
        <v>-3</v>
      </c>
      <c r="AO111" s="5">
        <v>-3</v>
      </c>
      <c r="AP111" s="5">
        <v>-3</v>
      </c>
      <c r="AQ111" s="5">
        <v>-3</v>
      </c>
      <c r="AR111" s="5">
        <v>-3</v>
      </c>
      <c r="AS111" s="5">
        <v>-3</v>
      </c>
      <c r="AT111" s="5">
        <v>-3</v>
      </c>
      <c r="AU111" s="5">
        <v>-3</v>
      </c>
      <c r="AV111" s="5">
        <v>-3</v>
      </c>
      <c r="AW111" s="5">
        <v>-3</v>
      </c>
      <c r="AX111" s="5">
        <v>-3</v>
      </c>
      <c r="AY111" s="5">
        <v>-3</v>
      </c>
      <c r="AZ111" s="5">
        <v>-3</v>
      </c>
      <c r="BA111" s="5">
        <v>-3</v>
      </c>
      <c r="BB111" s="5">
        <v>-3</v>
      </c>
      <c r="BC111" s="5">
        <v>-3</v>
      </c>
      <c r="BD111" s="5">
        <v>-3</v>
      </c>
      <c r="BE111" s="5">
        <v>-3</v>
      </c>
      <c r="BF111" s="5">
        <v>-3</v>
      </c>
      <c r="BG111" s="5">
        <v>-3</v>
      </c>
      <c r="BH111" s="5">
        <v>-3</v>
      </c>
      <c r="BI111" s="5">
        <v>-3</v>
      </c>
      <c r="BJ111" s="5">
        <v>-3</v>
      </c>
      <c r="BK111" s="5">
        <v>-3</v>
      </c>
      <c r="BL111" s="5">
        <v>-3</v>
      </c>
      <c r="BM111" s="5">
        <v>-3</v>
      </c>
      <c r="BN111" s="5">
        <v>-3</v>
      </c>
      <c r="BO111" s="5">
        <v>-3</v>
      </c>
      <c r="BP111" s="5">
        <v>-3</v>
      </c>
      <c r="BQ111" s="5">
        <v>3</v>
      </c>
      <c r="BR111" s="5">
        <v>-3</v>
      </c>
      <c r="BS111" s="5">
        <v>-3</v>
      </c>
      <c r="BT111" s="5">
        <v>-3</v>
      </c>
      <c r="BU111" s="5">
        <v>-3</v>
      </c>
      <c r="BV111" s="5">
        <v>-3</v>
      </c>
      <c r="BW111" s="5">
        <v>-3</v>
      </c>
      <c r="BX111" s="5">
        <v>-3</v>
      </c>
      <c r="BY111" s="5">
        <v>-3</v>
      </c>
      <c r="BZ111" s="5">
        <v>-3</v>
      </c>
      <c r="CA111" s="5">
        <v>-3</v>
      </c>
      <c r="CB111" s="5">
        <v>-3</v>
      </c>
      <c r="CC111" s="5">
        <v>-3</v>
      </c>
      <c r="CD111" s="5">
        <v>-3</v>
      </c>
      <c r="CE111" s="5">
        <v>-3</v>
      </c>
    </row>
    <row r="112" spans="1:83" x14ac:dyDescent="0.25">
      <c r="A112" s="5" t="s">
        <v>2261</v>
      </c>
      <c r="B112" s="5">
        <v>-3</v>
      </c>
      <c r="C112" s="5">
        <v>-3</v>
      </c>
      <c r="D112" s="5">
        <v>-3</v>
      </c>
      <c r="E112" s="5">
        <v>-3</v>
      </c>
      <c r="F112" s="5">
        <v>-3</v>
      </c>
      <c r="G112" s="5">
        <v>-3</v>
      </c>
      <c r="H112" s="5">
        <v>-3</v>
      </c>
      <c r="I112" s="5">
        <v>-3</v>
      </c>
      <c r="J112" s="5">
        <v>-3</v>
      </c>
      <c r="K112" s="5">
        <v>-3</v>
      </c>
      <c r="L112" s="5">
        <v>-3</v>
      </c>
      <c r="M112" s="5">
        <v>-3</v>
      </c>
      <c r="N112" s="5">
        <v>-3</v>
      </c>
      <c r="O112" s="5">
        <v>-3</v>
      </c>
      <c r="P112" s="5">
        <v>-3</v>
      </c>
      <c r="Q112" s="5">
        <v>-3</v>
      </c>
      <c r="R112" s="5">
        <v>-3</v>
      </c>
      <c r="S112" s="5">
        <v>-3</v>
      </c>
      <c r="T112" s="5">
        <v>-3</v>
      </c>
      <c r="U112" s="5">
        <v>-3</v>
      </c>
      <c r="V112" s="5">
        <v>-3</v>
      </c>
      <c r="W112" s="5">
        <v>-3</v>
      </c>
      <c r="X112" s="5">
        <v>-3</v>
      </c>
      <c r="Y112" s="5">
        <v>-3</v>
      </c>
      <c r="Z112" s="5">
        <v>-3</v>
      </c>
      <c r="AA112" s="5">
        <v>-3</v>
      </c>
      <c r="AB112" s="5">
        <v>-3</v>
      </c>
      <c r="AC112" s="5">
        <v>-3</v>
      </c>
      <c r="AD112" s="5">
        <v>-3</v>
      </c>
      <c r="AE112" s="5">
        <v>-3</v>
      </c>
      <c r="AF112" s="5">
        <v>-3</v>
      </c>
      <c r="AG112" s="5">
        <v>-3</v>
      </c>
      <c r="AH112" s="5">
        <v>-3</v>
      </c>
      <c r="AI112" s="5">
        <v>-3</v>
      </c>
      <c r="AJ112" s="5">
        <v>-3</v>
      </c>
      <c r="AK112" s="5">
        <v>-3</v>
      </c>
      <c r="AL112" s="5">
        <v>-3</v>
      </c>
      <c r="AM112" s="5">
        <v>-3</v>
      </c>
      <c r="AN112" s="5">
        <v>-3</v>
      </c>
      <c r="AO112" s="5">
        <v>-3</v>
      </c>
      <c r="AP112" s="5">
        <v>-3</v>
      </c>
      <c r="AQ112" s="5">
        <v>-3</v>
      </c>
      <c r="AR112" s="5">
        <v>-3</v>
      </c>
      <c r="AS112" s="5">
        <v>-3</v>
      </c>
      <c r="AT112" s="5">
        <v>-3</v>
      </c>
      <c r="AU112" s="5">
        <v>-3</v>
      </c>
      <c r="AV112" s="5">
        <v>-3</v>
      </c>
      <c r="AW112" s="5">
        <v>-3</v>
      </c>
      <c r="AX112" s="5">
        <v>-3</v>
      </c>
      <c r="AY112" s="5">
        <v>-3</v>
      </c>
      <c r="AZ112" s="5">
        <v>-3</v>
      </c>
      <c r="BA112" s="5">
        <v>-3</v>
      </c>
      <c r="BB112" s="5">
        <v>-3</v>
      </c>
      <c r="BC112" s="5">
        <v>-3</v>
      </c>
      <c r="BD112" s="5">
        <v>-3</v>
      </c>
      <c r="BE112" s="5">
        <v>-3</v>
      </c>
      <c r="BF112" s="5">
        <v>-3</v>
      </c>
      <c r="BG112" s="5">
        <v>-3</v>
      </c>
      <c r="BH112" s="5">
        <v>-3</v>
      </c>
      <c r="BI112" s="5">
        <v>-3</v>
      </c>
      <c r="BJ112" s="5">
        <v>-3</v>
      </c>
      <c r="BK112" s="5">
        <v>-3</v>
      </c>
      <c r="BL112" s="5">
        <v>-3</v>
      </c>
      <c r="BM112" s="5">
        <v>-3</v>
      </c>
      <c r="BN112" s="5">
        <v>-3</v>
      </c>
      <c r="BO112" s="5">
        <v>-3</v>
      </c>
      <c r="BP112" s="5">
        <v>-3</v>
      </c>
      <c r="BQ112" s="5">
        <v>-3</v>
      </c>
      <c r="BR112" s="5">
        <v>3</v>
      </c>
      <c r="BS112" s="5">
        <v>-3</v>
      </c>
      <c r="BT112" s="5">
        <v>3</v>
      </c>
      <c r="BU112" s="5">
        <v>-3</v>
      </c>
      <c r="BV112" s="5">
        <v>-3</v>
      </c>
      <c r="BW112" s="5">
        <v>-3</v>
      </c>
      <c r="BX112" s="5">
        <v>-3</v>
      </c>
      <c r="BY112" s="5">
        <v>-3</v>
      </c>
      <c r="BZ112" s="5">
        <v>-3</v>
      </c>
      <c r="CA112" s="5">
        <v>-3</v>
      </c>
      <c r="CB112" s="5">
        <v>-3</v>
      </c>
      <c r="CC112" s="5">
        <v>-3</v>
      </c>
      <c r="CD112" s="5">
        <v>-3</v>
      </c>
      <c r="CE112" s="5">
        <v>-3</v>
      </c>
    </row>
    <row r="113" spans="1:83" x14ac:dyDescent="0.25">
      <c r="A113" s="5" t="s">
        <v>2285</v>
      </c>
      <c r="B113" s="5">
        <v>-3</v>
      </c>
      <c r="C113" s="5">
        <v>-3</v>
      </c>
      <c r="D113" s="5">
        <v>-3</v>
      </c>
      <c r="E113" s="5">
        <v>-3</v>
      </c>
      <c r="F113" s="5">
        <v>-3</v>
      </c>
      <c r="G113" s="5">
        <v>-3</v>
      </c>
      <c r="H113" s="5">
        <v>-3</v>
      </c>
      <c r="I113" s="5">
        <v>-3</v>
      </c>
      <c r="J113" s="5">
        <v>-3</v>
      </c>
      <c r="K113" s="5">
        <v>-3</v>
      </c>
      <c r="L113" s="5">
        <v>-3</v>
      </c>
      <c r="M113" s="5">
        <v>-3</v>
      </c>
      <c r="N113" s="5">
        <v>-3</v>
      </c>
      <c r="O113" s="5">
        <v>-3</v>
      </c>
      <c r="P113" s="5">
        <v>-3</v>
      </c>
      <c r="Q113" s="5">
        <v>-3</v>
      </c>
      <c r="R113" s="5">
        <v>-3</v>
      </c>
      <c r="S113" s="5">
        <v>-3</v>
      </c>
      <c r="T113" s="5">
        <v>-3</v>
      </c>
      <c r="U113" s="5">
        <v>-3</v>
      </c>
      <c r="V113" s="5">
        <v>-3</v>
      </c>
      <c r="W113" s="5">
        <v>-3</v>
      </c>
      <c r="X113" s="5">
        <v>-3</v>
      </c>
      <c r="Y113" s="5">
        <v>-3</v>
      </c>
      <c r="Z113" s="5">
        <v>-3</v>
      </c>
      <c r="AA113" s="5">
        <v>-3</v>
      </c>
      <c r="AB113" s="5">
        <v>-3</v>
      </c>
      <c r="AC113" s="5">
        <v>-3</v>
      </c>
      <c r="AD113" s="5">
        <v>-3</v>
      </c>
      <c r="AE113" s="5">
        <v>-3</v>
      </c>
      <c r="AF113" s="5">
        <v>-3</v>
      </c>
      <c r="AG113" s="5">
        <v>-3</v>
      </c>
      <c r="AH113" s="5">
        <v>-3</v>
      </c>
      <c r="AI113" s="5">
        <v>-3</v>
      </c>
      <c r="AJ113" s="5">
        <v>-3</v>
      </c>
      <c r="AK113" s="5">
        <v>-3</v>
      </c>
      <c r="AL113" s="5">
        <v>-3</v>
      </c>
      <c r="AM113" s="5">
        <v>-3</v>
      </c>
      <c r="AN113" s="5">
        <v>-3</v>
      </c>
      <c r="AO113" s="5">
        <v>-3</v>
      </c>
      <c r="AP113" s="5">
        <v>-3</v>
      </c>
      <c r="AQ113" s="5">
        <v>-3</v>
      </c>
      <c r="AR113" s="5">
        <v>-3</v>
      </c>
      <c r="AS113" s="5">
        <v>-3</v>
      </c>
      <c r="AT113" s="5">
        <v>-3</v>
      </c>
      <c r="AU113" s="5">
        <v>-3</v>
      </c>
      <c r="AV113" s="5">
        <v>-3</v>
      </c>
      <c r="AW113" s="5">
        <v>-3</v>
      </c>
      <c r="AX113" s="5">
        <v>-3</v>
      </c>
      <c r="AY113" s="5">
        <v>-3</v>
      </c>
      <c r="AZ113" s="5">
        <v>-3</v>
      </c>
      <c r="BA113" s="5">
        <v>-3</v>
      </c>
      <c r="BB113" s="5">
        <v>-3</v>
      </c>
      <c r="BC113" s="5">
        <v>-3</v>
      </c>
      <c r="BD113" s="5">
        <v>-3</v>
      </c>
      <c r="BE113" s="5">
        <v>-3</v>
      </c>
      <c r="BF113" s="5">
        <v>-3</v>
      </c>
      <c r="BG113" s="5">
        <v>-3</v>
      </c>
      <c r="BH113" s="5">
        <v>-3</v>
      </c>
      <c r="BI113" s="5">
        <v>-3</v>
      </c>
      <c r="BJ113" s="5">
        <v>-3</v>
      </c>
      <c r="BK113" s="5">
        <v>-3</v>
      </c>
      <c r="BL113" s="5">
        <v>-3</v>
      </c>
      <c r="BM113" s="5">
        <v>-3</v>
      </c>
      <c r="BN113" s="5">
        <v>-3</v>
      </c>
      <c r="BO113" s="5">
        <v>-3</v>
      </c>
      <c r="BP113" s="5">
        <v>-3</v>
      </c>
      <c r="BQ113" s="5">
        <v>-3</v>
      </c>
      <c r="BR113" s="5">
        <v>3</v>
      </c>
      <c r="BS113" s="5">
        <v>-3</v>
      </c>
      <c r="BT113" s="5">
        <v>-3</v>
      </c>
      <c r="BU113" s="5">
        <v>-3</v>
      </c>
      <c r="BV113" s="5">
        <v>-3</v>
      </c>
      <c r="BW113" s="5">
        <v>-3</v>
      </c>
      <c r="BX113" s="5">
        <v>-3</v>
      </c>
      <c r="BY113" s="5">
        <v>-3</v>
      </c>
      <c r="BZ113" s="5">
        <v>-3</v>
      </c>
      <c r="CA113" s="5">
        <v>-3</v>
      </c>
      <c r="CB113" s="5">
        <v>-3</v>
      </c>
      <c r="CC113" s="5">
        <v>-3</v>
      </c>
      <c r="CD113" s="5">
        <v>-3</v>
      </c>
      <c r="CE113" s="5">
        <v>-3</v>
      </c>
    </row>
    <row r="114" spans="1:83" x14ac:dyDescent="0.25">
      <c r="A114" s="5" t="s">
        <v>2225</v>
      </c>
      <c r="B114" s="5">
        <v>-3</v>
      </c>
      <c r="C114" s="5">
        <v>-3</v>
      </c>
      <c r="D114" s="5">
        <v>-3</v>
      </c>
      <c r="E114" s="5">
        <v>-3</v>
      </c>
      <c r="F114" s="5">
        <v>-3</v>
      </c>
      <c r="G114" s="5">
        <v>-3</v>
      </c>
      <c r="H114" s="5">
        <v>-3</v>
      </c>
      <c r="I114" s="5">
        <v>-3</v>
      </c>
      <c r="J114" s="5">
        <v>-3</v>
      </c>
      <c r="K114" s="5">
        <v>-3</v>
      </c>
      <c r="L114" s="5">
        <v>-3</v>
      </c>
      <c r="M114" s="5">
        <v>-3</v>
      </c>
      <c r="N114" s="5">
        <v>-3</v>
      </c>
      <c r="O114" s="5">
        <v>-3</v>
      </c>
      <c r="P114" s="5">
        <v>-3</v>
      </c>
      <c r="Q114" s="5">
        <v>-3</v>
      </c>
      <c r="R114" s="5">
        <v>-3</v>
      </c>
      <c r="S114" s="5">
        <v>-3</v>
      </c>
      <c r="T114" s="5">
        <v>-3</v>
      </c>
      <c r="U114" s="5">
        <v>-3</v>
      </c>
      <c r="V114" s="5">
        <v>-3</v>
      </c>
      <c r="W114" s="5">
        <v>-3</v>
      </c>
      <c r="X114" s="5">
        <v>-3</v>
      </c>
      <c r="Y114" s="5">
        <v>-3</v>
      </c>
      <c r="Z114" s="5">
        <v>-3</v>
      </c>
      <c r="AA114" s="5">
        <v>-3</v>
      </c>
      <c r="AB114" s="5">
        <v>-3</v>
      </c>
      <c r="AC114" s="5">
        <v>-3</v>
      </c>
      <c r="AD114" s="5">
        <v>-3</v>
      </c>
      <c r="AE114" s="5">
        <v>-3</v>
      </c>
      <c r="AF114" s="5">
        <v>-3</v>
      </c>
      <c r="AG114" s="5">
        <v>-3</v>
      </c>
      <c r="AH114" s="5">
        <v>-3</v>
      </c>
      <c r="AI114" s="5">
        <v>-3</v>
      </c>
      <c r="AJ114" s="5">
        <v>-3</v>
      </c>
      <c r="AK114" s="5">
        <v>-3</v>
      </c>
      <c r="AL114" s="5">
        <v>-3</v>
      </c>
      <c r="AM114" s="5">
        <v>-3</v>
      </c>
      <c r="AN114" s="5">
        <v>-3</v>
      </c>
      <c r="AO114" s="5">
        <v>-3</v>
      </c>
      <c r="AP114" s="5">
        <v>-3</v>
      </c>
      <c r="AQ114" s="5">
        <v>-3</v>
      </c>
      <c r="AR114" s="5">
        <v>-3</v>
      </c>
      <c r="AS114" s="5">
        <v>-3</v>
      </c>
      <c r="AT114" s="5">
        <v>-3</v>
      </c>
      <c r="AU114" s="5">
        <v>-3</v>
      </c>
      <c r="AV114" s="5">
        <v>-3</v>
      </c>
      <c r="AW114" s="5">
        <v>-3</v>
      </c>
      <c r="AX114" s="5">
        <v>-3</v>
      </c>
      <c r="AY114" s="5">
        <v>-3</v>
      </c>
      <c r="AZ114" s="5">
        <v>-3</v>
      </c>
      <c r="BA114" s="5">
        <v>-3</v>
      </c>
      <c r="BB114" s="5">
        <v>-3</v>
      </c>
      <c r="BC114" s="5">
        <v>-3</v>
      </c>
      <c r="BD114" s="5">
        <v>-3</v>
      </c>
      <c r="BE114" s="5">
        <v>-3</v>
      </c>
      <c r="BF114" s="5">
        <v>-3</v>
      </c>
      <c r="BG114" s="5">
        <v>-3</v>
      </c>
      <c r="BH114" s="5">
        <v>-3</v>
      </c>
      <c r="BI114" s="5">
        <v>-3</v>
      </c>
      <c r="BJ114" s="5">
        <v>-3</v>
      </c>
      <c r="BK114" s="5">
        <v>-3</v>
      </c>
      <c r="BL114" s="5">
        <v>-3</v>
      </c>
      <c r="BM114" s="5">
        <v>-3</v>
      </c>
      <c r="BN114" s="5">
        <v>-3</v>
      </c>
      <c r="BO114" s="5">
        <v>-3</v>
      </c>
      <c r="BP114" s="5">
        <v>-3</v>
      </c>
      <c r="BQ114" s="5">
        <v>-3</v>
      </c>
      <c r="BR114" s="5">
        <v>-3</v>
      </c>
      <c r="BS114" s="5">
        <v>3</v>
      </c>
      <c r="BT114" s="5">
        <v>-3</v>
      </c>
      <c r="BU114" s="5">
        <v>-3</v>
      </c>
      <c r="BV114" s="5">
        <v>-3</v>
      </c>
      <c r="BW114" s="5">
        <v>-3</v>
      </c>
      <c r="BX114" s="5">
        <v>-3</v>
      </c>
      <c r="BY114" s="5">
        <v>-3</v>
      </c>
      <c r="BZ114" s="5">
        <v>-3</v>
      </c>
      <c r="CA114" s="5">
        <v>-3</v>
      </c>
      <c r="CB114" s="5">
        <v>-3</v>
      </c>
      <c r="CC114" s="5">
        <v>-3</v>
      </c>
      <c r="CD114" s="5">
        <v>-3</v>
      </c>
      <c r="CE114" s="5">
        <v>-3</v>
      </c>
    </row>
    <row r="115" spans="1:83" x14ac:dyDescent="0.25">
      <c r="A115" s="5" t="s">
        <v>2968</v>
      </c>
      <c r="B115" s="5">
        <v>-3</v>
      </c>
      <c r="C115" s="5">
        <v>-3</v>
      </c>
      <c r="D115" s="5">
        <v>-3</v>
      </c>
      <c r="E115" s="5">
        <v>-3</v>
      </c>
      <c r="F115" s="5">
        <v>-3</v>
      </c>
      <c r="G115" s="5">
        <v>-3</v>
      </c>
      <c r="H115" s="5">
        <v>-3</v>
      </c>
      <c r="I115" s="5">
        <v>-3</v>
      </c>
      <c r="J115" s="5">
        <v>-3</v>
      </c>
      <c r="K115" s="5">
        <v>-3</v>
      </c>
      <c r="L115" s="5">
        <v>-3</v>
      </c>
      <c r="M115" s="5">
        <v>-3</v>
      </c>
      <c r="N115" s="5">
        <v>-3</v>
      </c>
      <c r="O115" s="5">
        <v>-3</v>
      </c>
      <c r="P115" s="5">
        <v>-3</v>
      </c>
      <c r="Q115" s="5">
        <v>-3</v>
      </c>
      <c r="R115" s="5">
        <v>-3</v>
      </c>
      <c r="S115" s="5">
        <v>-3</v>
      </c>
      <c r="T115" s="5">
        <v>-3</v>
      </c>
      <c r="U115" s="5">
        <v>-3</v>
      </c>
      <c r="V115" s="5">
        <v>-3</v>
      </c>
      <c r="W115" s="5">
        <v>-3</v>
      </c>
      <c r="X115" s="5">
        <v>-3</v>
      </c>
      <c r="Y115" s="5">
        <v>-3</v>
      </c>
      <c r="Z115" s="5">
        <v>-3</v>
      </c>
      <c r="AA115" s="5">
        <v>-3</v>
      </c>
      <c r="AB115" s="5">
        <v>-3</v>
      </c>
      <c r="AC115" s="5">
        <v>-3</v>
      </c>
      <c r="AD115" s="5">
        <v>-3</v>
      </c>
      <c r="AE115" s="5">
        <v>-3</v>
      </c>
      <c r="AF115" s="5">
        <v>-3</v>
      </c>
      <c r="AG115" s="5">
        <v>-3</v>
      </c>
      <c r="AH115" s="5">
        <v>-3</v>
      </c>
      <c r="AI115" s="5">
        <v>-3</v>
      </c>
      <c r="AJ115" s="5">
        <v>-3</v>
      </c>
      <c r="AK115" s="5">
        <v>-3</v>
      </c>
      <c r="AL115" s="5">
        <v>-3</v>
      </c>
      <c r="AM115" s="5">
        <v>-3</v>
      </c>
      <c r="AN115" s="5">
        <v>-3</v>
      </c>
      <c r="AO115" s="5">
        <v>-3</v>
      </c>
      <c r="AP115" s="5">
        <v>-3</v>
      </c>
      <c r="AQ115" s="5">
        <v>-3</v>
      </c>
      <c r="AR115" s="5">
        <v>-3</v>
      </c>
      <c r="AS115" s="5">
        <v>-3</v>
      </c>
      <c r="AT115" s="5">
        <v>-3</v>
      </c>
      <c r="AU115" s="5">
        <v>-3</v>
      </c>
      <c r="AV115" s="5">
        <v>-3</v>
      </c>
      <c r="AW115" s="5">
        <v>-3</v>
      </c>
      <c r="AX115" s="5">
        <v>-3</v>
      </c>
      <c r="AY115" s="5">
        <v>-3</v>
      </c>
      <c r="AZ115" s="5">
        <v>-3</v>
      </c>
      <c r="BA115" s="5">
        <v>-3</v>
      </c>
      <c r="BB115" s="5">
        <v>-3</v>
      </c>
      <c r="BC115" s="5">
        <v>-3</v>
      </c>
      <c r="BD115" s="5">
        <v>-3</v>
      </c>
      <c r="BE115" s="5">
        <v>-3</v>
      </c>
      <c r="BF115" s="5">
        <v>-3</v>
      </c>
      <c r="BG115" s="5">
        <v>-3</v>
      </c>
      <c r="BH115" s="5">
        <v>-3</v>
      </c>
      <c r="BI115" s="5">
        <v>-3</v>
      </c>
      <c r="BJ115" s="5">
        <v>-3</v>
      </c>
      <c r="BK115" s="5">
        <v>-3</v>
      </c>
      <c r="BL115" s="5">
        <v>-3</v>
      </c>
      <c r="BM115" s="5">
        <v>-3</v>
      </c>
      <c r="BN115" s="5">
        <v>-3</v>
      </c>
      <c r="BO115" s="5">
        <v>-3</v>
      </c>
      <c r="BP115" s="5">
        <v>-3</v>
      </c>
      <c r="BQ115" s="5">
        <v>-3</v>
      </c>
      <c r="BR115" s="5">
        <v>-3</v>
      </c>
      <c r="BS115" s="5">
        <v>3</v>
      </c>
      <c r="BT115" s="5">
        <v>-3</v>
      </c>
      <c r="BU115" s="5">
        <v>-3</v>
      </c>
      <c r="BV115" s="5">
        <v>3</v>
      </c>
      <c r="BW115" s="5">
        <v>-3</v>
      </c>
      <c r="BX115" s="5">
        <v>-3</v>
      </c>
      <c r="BY115" s="5">
        <v>-3</v>
      </c>
      <c r="BZ115" s="5">
        <v>-3</v>
      </c>
      <c r="CA115" s="5">
        <v>-3</v>
      </c>
      <c r="CB115" s="5">
        <v>-3</v>
      </c>
      <c r="CC115" s="5">
        <v>-3</v>
      </c>
      <c r="CD115" s="5">
        <v>-3</v>
      </c>
      <c r="CE115" s="5">
        <v>-3</v>
      </c>
    </row>
    <row r="116" spans="1:83" x14ac:dyDescent="0.25">
      <c r="A116" s="5" t="s">
        <v>2345</v>
      </c>
      <c r="B116" s="5">
        <v>-3</v>
      </c>
      <c r="C116" s="5">
        <v>-3</v>
      </c>
      <c r="D116" s="5">
        <v>-3</v>
      </c>
      <c r="E116" s="5">
        <v>-3</v>
      </c>
      <c r="F116" s="5">
        <v>-3</v>
      </c>
      <c r="G116" s="5">
        <v>-3</v>
      </c>
      <c r="H116" s="5">
        <v>-3</v>
      </c>
      <c r="I116" s="5">
        <v>-3</v>
      </c>
      <c r="J116" s="5">
        <v>-3</v>
      </c>
      <c r="K116" s="5">
        <v>-3</v>
      </c>
      <c r="L116" s="5">
        <v>-3</v>
      </c>
      <c r="M116" s="5">
        <v>-3</v>
      </c>
      <c r="N116" s="5">
        <v>-3</v>
      </c>
      <c r="O116" s="5">
        <v>-3</v>
      </c>
      <c r="P116" s="5">
        <v>-3</v>
      </c>
      <c r="Q116" s="5">
        <v>-3</v>
      </c>
      <c r="R116" s="5">
        <v>-3</v>
      </c>
      <c r="S116" s="5">
        <v>-3</v>
      </c>
      <c r="T116" s="5">
        <v>-3</v>
      </c>
      <c r="U116" s="5">
        <v>-3</v>
      </c>
      <c r="V116" s="5">
        <v>-3</v>
      </c>
      <c r="W116" s="5">
        <v>-3</v>
      </c>
      <c r="X116" s="5">
        <v>-3</v>
      </c>
      <c r="Y116" s="5">
        <v>-3</v>
      </c>
      <c r="Z116" s="5">
        <v>-3</v>
      </c>
      <c r="AA116" s="5">
        <v>-3</v>
      </c>
      <c r="AB116" s="5">
        <v>-3</v>
      </c>
      <c r="AC116" s="5">
        <v>-3</v>
      </c>
      <c r="AD116" s="5">
        <v>-3</v>
      </c>
      <c r="AE116" s="5">
        <v>-3</v>
      </c>
      <c r="AF116" s="5">
        <v>-3</v>
      </c>
      <c r="AG116" s="5">
        <v>-3</v>
      </c>
      <c r="AH116" s="5">
        <v>-3</v>
      </c>
      <c r="AI116" s="5">
        <v>-3</v>
      </c>
      <c r="AJ116" s="5">
        <v>-3</v>
      </c>
      <c r="AK116" s="5">
        <v>-3</v>
      </c>
      <c r="AL116" s="5">
        <v>-3</v>
      </c>
      <c r="AM116" s="5">
        <v>-3</v>
      </c>
      <c r="AN116" s="5">
        <v>-3</v>
      </c>
      <c r="AO116" s="5">
        <v>-3</v>
      </c>
      <c r="AP116" s="5">
        <v>-3</v>
      </c>
      <c r="AQ116" s="5">
        <v>-3</v>
      </c>
      <c r="AR116" s="5">
        <v>-3</v>
      </c>
      <c r="AS116" s="5">
        <v>-3</v>
      </c>
      <c r="AT116" s="5">
        <v>-3</v>
      </c>
      <c r="AU116" s="5">
        <v>-3</v>
      </c>
      <c r="AV116" s="5">
        <v>-3</v>
      </c>
      <c r="AW116" s="5">
        <v>-3</v>
      </c>
      <c r="AX116" s="5">
        <v>-3</v>
      </c>
      <c r="AY116" s="5">
        <v>-3</v>
      </c>
      <c r="AZ116" s="5">
        <v>-3</v>
      </c>
      <c r="BA116" s="5">
        <v>-3</v>
      </c>
      <c r="BB116" s="5">
        <v>-3</v>
      </c>
      <c r="BC116" s="5">
        <v>-3</v>
      </c>
      <c r="BD116" s="5">
        <v>-3</v>
      </c>
      <c r="BE116" s="5">
        <v>-3</v>
      </c>
      <c r="BF116" s="5">
        <v>-3</v>
      </c>
      <c r="BG116" s="5">
        <v>-3</v>
      </c>
      <c r="BH116" s="5">
        <v>-3</v>
      </c>
      <c r="BI116" s="5">
        <v>-3</v>
      </c>
      <c r="BJ116" s="5">
        <v>-3</v>
      </c>
      <c r="BK116" s="5">
        <v>-3</v>
      </c>
      <c r="BL116" s="5">
        <v>-3</v>
      </c>
      <c r="BM116" s="5">
        <v>-3</v>
      </c>
      <c r="BN116" s="5">
        <v>-3</v>
      </c>
      <c r="BO116" s="5">
        <v>-3</v>
      </c>
      <c r="BP116" s="5">
        <v>-3</v>
      </c>
      <c r="BQ116" s="5">
        <v>-3</v>
      </c>
      <c r="BR116" s="5">
        <v>-3</v>
      </c>
      <c r="BS116" s="5">
        <v>-3</v>
      </c>
      <c r="BT116" s="5">
        <v>3</v>
      </c>
      <c r="BU116" s="5">
        <v>-3</v>
      </c>
      <c r="BV116" s="5">
        <v>-3</v>
      </c>
      <c r="BW116" s="5">
        <v>-3</v>
      </c>
      <c r="BX116" s="5">
        <v>-3</v>
      </c>
      <c r="BY116" s="5">
        <v>-3</v>
      </c>
      <c r="BZ116" s="5">
        <v>-3</v>
      </c>
      <c r="CA116" s="5">
        <v>-3</v>
      </c>
      <c r="CB116" s="5">
        <v>-3</v>
      </c>
      <c r="CC116" s="5">
        <v>-3</v>
      </c>
      <c r="CD116" s="5">
        <v>-3</v>
      </c>
      <c r="CE116" s="5">
        <v>-3</v>
      </c>
    </row>
    <row r="117" spans="1:83" x14ac:dyDescent="0.25">
      <c r="A117" s="5" t="s">
        <v>2363</v>
      </c>
      <c r="B117" s="5">
        <v>-3</v>
      </c>
      <c r="C117" s="5">
        <v>-3</v>
      </c>
      <c r="D117" s="5">
        <v>-3</v>
      </c>
      <c r="E117" s="5">
        <v>-3</v>
      </c>
      <c r="F117" s="5">
        <v>-3</v>
      </c>
      <c r="G117" s="5">
        <v>-3</v>
      </c>
      <c r="H117" s="5">
        <v>-3</v>
      </c>
      <c r="I117" s="5">
        <v>-3</v>
      </c>
      <c r="J117" s="5">
        <v>-3</v>
      </c>
      <c r="K117" s="5">
        <v>-3</v>
      </c>
      <c r="L117" s="5">
        <v>-3</v>
      </c>
      <c r="M117" s="5">
        <v>-3</v>
      </c>
      <c r="N117" s="5">
        <v>-3</v>
      </c>
      <c r="O117" s="5">
        <v>-3</v>
      </c>
      <c r="P117" s="5">
        <v>-3</v>
      </c>
      <c r="Q117" s="5">
        <v>-3</v>
      </c>
      <c r="R117" s="5">
        <v>-3</v>
      </c>
      <c r="S117" s="5">
        <v>-3</v>
      </c>
      <c r="T117" s="5">
        <v>-3</v>
      </c>
      <c r="U117" s="5">
        <v>-3</v>
      </c>
      <c r="V117" s="5">
        <v>-3</v>
      </c>
      <c r="W117" s="5">
        <v>-3</v>
      </c>
      <c r="X117" s="5">
        <v>-3</v>
      </c>
      <c r="Y117" s="5">
        <v>-3</v>
      </c>
      <c r="Z117" s="5">
        <v>-3</v>
      </c>
      <c r="AA117" s="5">
        <v>-3</v>
      </c>
      <c r="AB117" s="5">
        <v>-3</v>
      </c>
      <c r="AC117" s="5">
        <v>-3</v>
      </c>
      <c r="AD117" s="5">
        <v>-3</v>
      </c>
      <c r="AE117" s="5">
        <v>-3</v>
      </c>
      <c r="AF117" s="5">
        <v>-3</v>
      </c>
      <c r="AG117" s="5">
        <v>-3</v>
      </c>
      <c r="AH117" s="5">
        <v>-3</v>
      </c>
      <c r="AI117" s="5">
        <v>-3</v>
      </c>
      <c r="AJ117" s="5">
        <v>-3</v>
      </c>
      <c r="AK117" s="5">
        <v>-3</v>
      </c>
      <c r="AL117" s="5">
        <v>-3</v>
      </c>
      <c r="AM117" s="5">
        <v>-3</v>
      </c>
      <c r="AN117" s="5">
        <v>-3</v>
      </c>
      <c r="AO117" s="5">
        <v>-3</v>
      </c>
      <c r="AP117" s="5">
        <v>-3</v>
      </c>
      <c r="AQ117" s="5">
        <v>-3</v>
      </c>
      <c r="AR117" s="5">
        <v>-3</v>
      </c>
      <c r="AS117" s="5">
        <v>-3</v>
      </c>
      <c r="AT117" s="5">
        <v>-3</v>
      </c>
      <c r="AU117" s="5">
        <v>-3</v>
      </c>
      <c r="AV117" s="5">
        <v>-3</v>
      </c>
      <c r="AW117" s="5">
        <v>-3</v>
      </c>
      <c r="AX117" s="5">
        <v>-3</v>
      </c>
      <c r="AY117" s="5">
        <v>-3</v>
      </c>
      <c r="AZ117" s="5">
        <v>-3</v>
      </c>
      <c r="BA117" s="5">
        <v>-3</v>
      </c>
      <c r="BB117" s="5">
        <v>-3</v>
      </c>
      <c r="BC117" s="5">
        <v>-3</v>
      </c>
      <c r="BD117" s="5">
        <v>-3</v>
      </c>
      <c r="BE117" s="5">
        <v>-3</v>
      </c>
      <c r="BF117" s="5">
        <v>-3</v>
      </c>
      <c r="BG117" s="5">
        <v>-3</v>
      </c>
      <c r="BH117" s="5">
        <v>-3</v>
      </c>
      <c r="BI117" s="5">
        <v>-3</v>
      </c>
      <c r="BJ117" s="5">
        <v>-3</v>
      </c>
      <c r="BK117" s="5">
        <v>-3</v>
      </c>
      <c r="BL117" s="5">
        <v>-3</v>
      </c>
      <c r="BM117" s="5">
        <v>-3</v>
      </c>
      <c r="BN117" s="5">
        <v>-3</v>
      </c>
      <c r="BO117" s="5">
        <v>-3</v>
      </c>
      <c r="BP117" s="5">
        <v>-3</v>
      </c>
      <c r="BQ117" s="5">
        <v>-3</v>
      </c>
      <c r="BR117" s="5">
        <v>-3</v>
      </c>
      <c r="BS117" s="5">
        <v>-3</v>
      </c>
      <c r="BT117" s="5">
        <v>3</v>
      </c>
      <c r="BU117" s="5">
        <v>-3</v>
      </c>
      <c r="BV117" s="5">
        <v>-3</v>
      </c>
      <c r="BW117" s="5">
        <v>-3</v>
      </c>
      <c r="BX117" s="5">
        <v>-3</v>
      </c>
      <c r="BY117" s="5">
        <v>-3</v>
      </c>
      <c r="BZ117" s="5">
        <v>-3</v>
      </c>
      <c r="CA117" s="5">
        <v>-3</v>
      </c>
      <c r="CB117" s="5">
        <v>-3</v>
      </c>
      <c r="CC117" s="5">
        <v>-3</v>
      </c>
      <c r="CD117" s="5">
        <v>-3</v>
      </c>
      <c r="CE117" s="5">
        <v>-3</v>
      </c>
    </row>
    <row r="118" spans="1:83" x14ac:dyDescent="0.25">
      <c r="A118" s="5" t="s">
        <v>2390</v>
      </c>
      <c r="B118" s="5">
        <v>-3</v>
      </c>
      <c r="C118" s="5">
        <v>-3</v>
      </c>
      <c r="D118" s="5">
        <v>-3</v>
      </c>
      <c r="E118" s="5">
        <v>-3</v>
      </c>
      <c r="F118" s="5">
        <v>-3</v>
      </c>
      <c r="G118" s="5">
        <v>-3</v>
      </c>
      <c r="H118" s="5">
        <v>-3</v>
      </c>
      <c r="I118" s="5">
        <v>-3</v>
      </c>
      <c r="J118" s="5">
        <v>-3</v>
      </c>
      <c r="K118" s="5">
        <v>-3</v>
      </c>
      <c r="L118" s="5">
        <v>-3</v>
      </c>
      <c r="M118" s="5">
        <v>-3</v>
      </c>
      <c r="N118" s="5">
        <v>-3</v>
      </c>
      <c r="O118" s="5">
        <v>-3</v>
      </c>
      <c r="P118" s="5">
        <v>-3</v>
      </c>
      <c r="Q118" s="5">
        <v>-3</v>
      </c>
      <c r="R118" s="5">
        <v>-3</v>
      </c>
      <c r="S118" s="5">
        <v>-3</v>
      </c>
      <c r="T118" s="5">
        <v>-3</v>
      </c>
      <c r="U118" s="5">
        <v>-3</v>
      </c>
      <c r="V118" s="5">
        <v>-3</v>
      </c>
      <c r="W118" s="5">
        <v>-3</v>
      </c>
      <c r="X118" s="5">
        <v>-3</v>
      </c>
      <c r="Y118" s="5">
        <v>-3</v>
      </c>
      <c r="Z118" s="5">
        <v>-3</v>
      </c>
      <c r="AA118" s="5">
        <v>-3</v>
      </c>
      <c r="AB118" s="5">
        <v>-3</v>
      </c>
      <c r="AC118" s="5">
        <v>-3</v>
      </c>
      <c r="AD118" s="5">
        <v>-3</v>
      </c>
      <c r="AE118" s="5">
        <v>-3</v>
      </c>
      <c r="AF118" s="5">
        <v>-3</v>
      </c>
      <c r="AG118" s="5">
        <v>-3</v>
      </c>
      <c r="AH118" s="5">
        <v>-3</v>
      </c>
      <c r="AI118" s="5">
        <v>-3</v>
      </c>
      <c r="AJ118" s="5">
        <v>-3</v>
      </c>
      <c r="AK118" s="5">
        <v>-3</v>
      </c>
      <c r="AL118" s="5">
        <v>-3</v>
      </c>
      <c r="AM118" s="5">
        <v>-3</v>
      </c>
      <c r="AN118" s="5">
        <v>-3</v>
      </c>
      <c r="AO118" s="5">
        <v>-3</v>
      </c>
      <c r="AP118" s="5">
        <v>-3</v>
      </c>
      <c r="AQ118" s="5">
        <v>-3</v>
      </c>
      <c r="AR118" s="5">
        <v>-3</v>
      </c>
      <c r="AS118" s="5">
        <v>-3</v>
      </c>
      <c r="AT118" s="5">
        <v>-3</v>
      </c>
      <c r="AU118" s="5">
        <v>-3</v>
      </c>
      <c r="AV118" s="5">
        <v>-3</v>
      </c>
      <c r="AW118" s="5">
        <v>-3</v>
      </c>
      <c r="AX118" s="5">
        <v>-3</v>
      </c>
      <c r="AY118" s="5">
        <v>-3</v>
      </c>
      <c r="AZ118" s="5">
        <v>-3</v>
      </c>
      <c r="BA118" s="5">
        <v>-3</v>
      </c>
      <c r="BB118" s="5">
        <v>-3</v>
      </c>
      <c r="BC118" s="5">
        <v>-3</v>
      </c>
      <c r="BD118" s="5">
        <v>-3</v>
      </c>
      <c r="BE118" s="5">
        <v>-3</v>
      </c>
      <c r="BF118" s="5">
        <v>-3</v>
      </c>
      <c r="BG118" s="5">
        <v>-3</v>
      </c>
      <c r="BH118" s="5">
        <v>-3</v>
      </c>
      <c r="BI118" s="5">
        <v>-3</v>
      </c>
      <c r="BJ118" s="5">
        <v>-3</v>
      </c>
      <c r="BK118" s="5">
        <v>-3</v>
      </c>
      <c r="BL118" s="5">
        <v>-3</v>
      </c>
      <c r="BM118" s="5">
        <v>-3</v>
      </c>
      <c r="BN118" s="5">
        <v>-3</v>
      </c>
      <c r="BO118" s="5">
        <v>-3</v>
      </c>
      <c r="BP118" s="5">
        <v>-3</v>
      </c>
      <c r="BQ118" s="5">
        <v>-3</v>
      </c>
      <c r="BR118" s="5">
        <v>-3</v>
      </c>
      <c r="BS118" s="5">
        <v>-3</v>
      </c>
      <c r="BT118" s="5">
        <v>3</v>
      </c>
      <c r="BU118" s="5">
        <v>-3</v>
      </c>
      <c r="BV118" s="5">
        <v>-3</v>
      </c>
      <c r="BW118" s="5">
        <v>-3</v>
      </c>
      <c r="BX118" s="5">
        <v>-3</v>
      </c>
      <c r="BY118" s="5">
        <v>-3</v>
      </c>
      <c r="BZ118" s="5">
        <v>-3</v>
      </c>
      <c r="CA118" s="5">
        <v>-3</v>
      </c>
      <c r="CB118" s="5">
        <v>-3</v>
      </c>
      <c r="CC118" s="5">
        <v>-3</v>
      </c>
      <c r="CD118" s="5">
        <v>-3</v>
      </c>
      <c r="CE118" s="5">
        <v>-3</v>
      </c>
    </row>
    <row r="119" spans="1:83" x14ac:dyDescent="0.25">
      <c r="A119" s="5" t="s">
        <v>2366</v>
      </c>
      <c r="B119" s="5">
        <v>-3</v>
      </c>
      <c r="C119" s="5">
        <v>-3</v>
      </c>
      <c r="D119" s="5">
        <v>-3</v>
      </c>
      <c r="E119" s="5">
        <v>-3</v>
      </c>
      <c r="F119" s="5">
        <v>-3</v>
      </c>
      <c r="G119" s="5">
        <v>-3</v>
      </c>
      <c r="H119" s="5">
        <v>-3</v>
      </c>
      <c r="I119" s="5">
        <v>-3</v>
      </c>
      <c r="J119" s="5">
        <v>-3</v>
      </c>
      <c r="K119" s="5">
        <v>-3</v>
      </c>
      <c r="L119" s="5">
        <v>-3</v>
      </c>
      <c r="M119" s="5">
        <v>-3</v>
      </c>
      <c r="N119" s="5">
        <v>-3</v>
      </c>
      <c r="O119" s="5">
        <v>-3</v>
      </c>
      <c r="P119" s="5">
        <v>-3</v>
      </c>
      <c r="Q119" s="5">
        <v>-3</v>
      </c>
      <c r="R119" s="5">
        <v>-3</v>
      </c>
      <c r="S119" s="5">
        <v>-3</v>
      </c>
      <c r="T119" s="5">
        <v>-3</v>
      </c>
      <c r="U119" s="5">
        <v>-3</v>
      </c>
      <c r="V119" s="5">
        <v>-3</v>
      </c>
      <c r="W119" s="5">
        <v>-3</v>
      </c>
      <c r="X119" s="5">
        <v>-3</v>
      </c>
      <c r="Y119" s="5">
        <v>-3</v>
      </c>
      <c r="Z119" s="5">
        <v>-3</v>
      </c>
      <c r="AA119" s="5">
        <v>-3</v>
      </c>
      <c r="AB119" s="5">
        <v>-3</v>
      </c>
      <c r="AC119" s="5">
        <v>-3</v>
      </c>
      <c r="AD119" s="5">
        <v>-3</v>
      </c>
      <c r="AE119" s="5">
        <v>-3</v>
      </c>
      <c r="AF119" s="5">
        <v>-3</v>
      </c>
      <c r="AG119" s="5">
        <v>-3</v>
      </c>
      <c r="AH119" s="5">
        <v>-3</v>
      </c>
      <c r="AI119" s="5">
        <v>-3</v>
      </c>
      <c r="AJ119" s="5">
        <v>-3</v>
      </c>
      <c r="AK119" s="5">
        <v>-3</v>
      </c>
      <c r="AL119" s="5">
        <v>-3</v>
      </c>
      <c r="AM119" s="5">
        <v>-3</v>
      </c>
      <c r="AN119" s="5">
        <v>-3</v>
      </c>
      <c r="AO119" s="5">
        <v>-3</v>
      </c>
      <c r="AP119" s="5">
        <v>-3</v>
      </c>
      <c r="AQ119" s="5">
        <v>-3</v>
      </c>
      <c r="AR119" s="5">
        <v>-3</v>
      </c>
      <c r="AS119" s="5">
        <v>-3</v>
      </c>
      <c r="AT119" s="5">
        <v>-3</v>
      </c>
      <c r="AU119" s="5">
        <v>-3</v>
      </c>
      <c r="AV119" s="5">
        <v>-3</v>
      </c>
      <c r="AW119" s="5">
        <v>-3</v>
      </c>
      <c r="AX119" s="5">
        <v>-3</v>
      </c>
      <c r="AY119" s="5">
        <v>-3</v>
      </c>
      <c r="AZ119" s="5">
        <v>-3</v>
      </c>
      <c r="BA119" s="5">
        <v>-3</v>
      </c>
      <c r="BB119" s="5">
        <v>-3</v>
      </c>
      <c r="BC119" s="5">
        <v>-3</v>
      </c>
      <c r="BD119" s="5">
        <v>-3</v>
      </c>
      <c r="BE119" s="5">
        <v>-3</v>
      </c>
      <c r="BF119" s="5">
        <v>-3</v>
      </c>
      <c r="BG119" s="5">
        <v>-3</v>
      </c>
      <c r="BH119" s="5">
        <v>-3</v>
      </c>
      <c r="BI119" s="5">
        <v>-3</v>
      </c>
      <c r="BJ119" s="5">
        <v>-3</v>
      </c>
      <c r="BK119" s="5">
        <v>-3</v>
      </c>
      <c r="BL119" s="5">
        <v>-3</v>
      </c>
      <c r="BM119" s="5">
        <v>-3</v>
      </c>
      <c r="BN119" s="5">
        <v>-3</v>
      </c>
      <c r="BO119" s="5">
        <v>-3</v>
      </c>
      <c r="BP119" s="5">
        <v>-3</v>
      </c>
      <c r="BQ119" s="5">
        <v>-3</v>
      </c>
      <c r="BR119" s="5">
        <v>-3</v>
      </c>
      <c r="BS119" s="5">
        <v>-3</v>
      </c>
      <c r="BT119" s="5">
        <v>3</v>
      </c>
      <c r="BU119" s="5">
        <v>-3</v>
      </c>
      <c r="BV119" s="5">
        <v>-3</v>
      </c>
      <c r="BW119" s="5">
        <v>-3</v>
      </c>
      <c r="BX119" s="5">
        <v>-3</v>
      </c>
      <c r="BY119" s="5">
        <v>-3</v>
      </c>
      <c r="BZ119" s="5">
        <v>-3</v>
      </c>
      <c r="CA119" s="5">
        <v>-3</v>
      </c>
      <c r="CB119" s="5">
        <v>-3</v>
      </c>
      <c r="CC119" s="5">
        <v>-3</v>
      </c>
      <c r="CD119" s="5">
        <v>-3</v>
      </c>
      <c r="CE119" s="5">
        <v>-3</v>
      </c>
    </row>
    <row r="120" spans="1:83" x14ac:dyDescent="0.25">
      <c r="A120" s="5" t="s">
        <v>2360</v>
      </c>
      <c r="B120" s="5">
        <v>-3</v>
      </c>
      <c r="C120" s="5">
        <v>-3</v>
      </c>
      <c r="D120" s="5">
        <v>-3</v>
      </c>
      <c r="E120" s="5">
        <v>-3</v>
      </c>
      <c r="F120" s="5">
        <v>-3</v>
      </c>
      <c r="G120" s="5">
        <v>-3</v>
      </c>
      <c r="H120" s="5">
        <v>-3</v>
      </c>
      <c r="I120" s="5">
        <v>-3</v>
      </c>
      <c r="J120" s="5">
        <v>-3</v>
      </c>
      <c r="K120" s="5">
        <v>-3</v>
      </c>
      <c r="L120" s="5">
        <v>-3</v>
      </c>
      <c r="M120" s="5">
        <v>-3</v>
      </c>
      <c r="N120" s="5">
        <v>-3</v>
      </c>
      <c r="O120" s="5">
        <v>-3</v>
      </c>
      <c r="P120" s="5">
        <v>-3</v>
      </c>
      <c r="Q120" s="5">
        <v>-3</v>
      </c>
      <c r="R120" s="5">
        <v>-3</v>
      </c>
      <c r="S120" s="5">
        <v>-3</v>
      </c>
      <c r="T120" s="5">
        <v>-3</v>
      </c>
      <c r="U120" s="5">
        <v>-3</v>
      </c>
      <c r="V120" s="5">
        <v>-3</v>
      </c>
      <c r="W120" s="5">
        <v>-3</v>
      </c>
      <c r="X120" s="5">
        <v>-3</v>
      </c>
      <c r="Y120" s="5">
        <v>-3</v>
      </c>
      <c r="Z120" s="5">
        <v>-3</v>
      </c>
      <c r="AA120" s="5">
        <v>-3</v>
      </c>
      <c r="AB120" s="5">
        <v>-3</v>
      </c>
      <c r="AC120" s="5">
        <v>-3</v>
      </c>
      <c r="AD120" s="5">
        <v>-3</v>
      </c>
      <c r="AE120" s="5">
        <v>-3</v>
      </c>
      <c r="AF120" s="5">
        <v>-3</v>
      </c>
      <c r="AG120" s="5">
        <v>-3</v>
      </c>
      <c r="AH120" s="5">
        <v>-3</v>
      </c>
      <c r="AI120" s="5">
        <v>-3</v>
      </c>
      <c r="AJ120" s="5">
        <v>-3</v>
      </c>
      <c r="AK120" s="5">
        <v>-3</v>
      </c>
      <c r="AL120" s="5">
        <v>-3</v>
      </c>
      <c r="AM120" s="5">
        <v>-3</v>
      </c>
      <c r="AN120" s="5">
        <v>-3</v>
      </c>
      <c r="AO120" s="5">
        <v>-3</v>
      </c>
      <c r="AP120" s="5">
        <v>-3</v>
      </c>
      <c r="AQ120" s="5">
        <v>-3</v>
      </c>
      <c r="AR120" s="5">
        <v>-3</v>
      </c>
      <c r="AS120" s="5">
        <v>-3</v>
      </c>
      <c r="AT120" s="5">
        <v>-3</v>
      </c>
      <c r="AU120" s="5">
        <v>-3</v>
      </c>
      <c r="AV120" s="5">
        <v>-3</v>
      </c>
      <c r="AW120" s="5">
        <v>-3</v>
      </c>
      <c r="AX120" s="5">
        <v>-3</v>
      </c>
      <c r="AY120" s="5">
        <v>-3</v>
      </c>
      <c r="AZ120" s="5">
        <v>-3</v>
      </c>
      <c r="BA120" s="5">
        <v>-3</v>
      </c>
      <c r="BB120" s="5">
        <v>-3</v>
      </c>
      <c r="BC120" s="5">
        <v>-3</v>
      </c>
      <c r="BD120" s="5">
        <v>-3</v>
      </c>
      <c r="BE120" s="5">
        <v>-3</v>
      </c>
      <c r="BF120" s="5">
        <v>-3</v>
      </c>
      <c r="BG120" s="5">
        <v>-3</v>
      </c>
      <c r="BH120" s="5">
        <v>-3</v>
      </c>
      <c r="BI120" s="5">
        <v>-3</v>
      </c>
      <c r="BJ120" s="5">
        <v>-3</v>
      </c>
      <c r="BK120" s="5">
        <v>-3</v>
      </c>
      <c r="BL120" s="5">
        <v>-3</v>
      </c>
      <c r="BM120" s="5">
        <v>-3</v>
      </c>
      <c r="BN120" s="5">
        <v>-3</v>
      </c>
      <c r="BO120" s="5">
        <v>-3</v>
      </c>
      <c r="BP120" s="5">
        <v>-3</v>
      </c>
      <c r="BQ120" s="5">
        <v>-3</v>
      </c>
      <c r="BR120" s="5">
        <v>-3</v>
      </c>
      <c r="BS120" s="5">
        <v>-3</v>
      </c>
      <c r="BT120" s="5">
        <v>3</v>
      </c>
      <c r="BU120" s="5">
        <v>-3</v>
      </c>
      <c r="BV120" s="5">
        <v>-3</v>
      </c>
      <c r="BW120" s="5">
        <v>-3</v>
      </c>
      <c r="BX120" s="5">
        <v>-3</v>
      </c>
      <c r="BY120" s="5">
        <v>-3</v>
      </c>
      <c r="BZ120" s="5">
        <v>-3</v>
      </c>
      <c r="CA120" s="5">
        <v>-3</v>
      </c>
      <c r="CB120" s="5">
        <v>-3</v>
      </c>
      <c r="CC120" s="5">
        <v>-3</v>
      </c>
      <c r="CD120" s="5">
        <v>-3</v>
      </c>
      <c r="CE120" s="5">
        <v>-3</v>
      </c>
    </row>
    <row r="121" spans="1:83" x14ac:dyDescent="0.25">
      <c r="A121" s="5" t="s">
        <v>2408</v>
      </c>
      <c r="B121" s="5">
        <v>-3</v>
      </c>
      <c r="C121" s="5">
        <v>-3</v>
      </c>
      <c r="D121" s="5">
        <v>-3</v>
      </c>
      <c r="E121" s="5">
        <v>-3</v>
      </c>
      <c r="F121" s="5">
        <v>-3</v>
      </c>
      <c r="G121" s="5">
        <v>-3</v>
      </c>
      <c r="H121" s="5">
        <v>-3</v>
      </c>
      <c r="I121" s="5">
        <v>-3</v>
      </c>
      <c r="J121" s="5">
        <v>-3</v>
      </c>
      <c r="K121" s="5">
        <v>-3</v>
      </c>
      <c r="L121" s="5">
        <v>-3</v>
      </c>
      <c r="M121" s="5">
        <v>-3</v>
      </c>
      <c r="N121" s="5">
        <v>-3</v>
      </c>
      <c r="O121" s="5">
        <v>-3</v>
      </c>
      <c r="P121" s="5">
        <v>-3</v>
      </c>
      <c r="Q121" s="5">
        <v>-3</v>
      </c>
      <c r="R121" s="5">
        <v>-3</v>
      </c>
      <c r="S121" s="5">
        <v>-3</v>
      </c>
      <c r="T121" s="5">
        <v>-3</v>
      </c>
      <c r="U121" s="5">
        <v>-3</v>
      </c>
      <c r="V121" s="5">
        <v>-3</v>
      </c>
      <c r="W121" s="5">
        <v>-3</v>
      </c>
      <c r="X121" s="5">
        <v>-3</v>
      </c>
      <c r="Y121" s="5">
        <v>-3</v>
      </c>
      <c r="Z121" s="5">
        <v>-3</v>
      </c>
      <c r="AA121" s="5">
        <v>-3</v>
      </c>
      <c r="AB121" s="5">
        <v>-3</v>
      </c>
      <c r="AC121" s="5">
        <v>-3</v>
      </c>
      <c r="AD121" s="5">
        <v>-3</v>
      </c>
      <c r="AE121" s="5">
        <v>-3</v>
      </c>
      <c r="AF121" s="5">
        <v>-3</v>
      </c>
      <c r="AG121" s="5">
        <v>-3</v>
      </c>
      <c r="AH121" s="5">
        <v>-3</v>
      </c>
      <c r="AI121" s="5">
        <v>-3</v>
      </c>
      <c r="AJ121" s="5">
        <v>-3</v>
      </c>
      <c r="AK121" s="5">
        <v>-3</v>
      </c>
      <c r="AL121" s="5">
        <v>-3</v>
      </c>
      <c r="AM121" s="5">
        <v>-3</v>
      </c>
      <c r="AN121" s="5">
        <v>-3</v>
      </c>
      <c r="AO121" s="5">
        <v>-3</v>
      </c>
      <c r="AP121" s="5">
        <v>-3</v>
      </c>
      <c r="AQ121" s="5">
        <v>-3</v>
      </c>
      <c r="AR121" s="5">
        <v>-3</v>
      </c>
      <c r="AS121" s="5">
        <v>-3</v>
      </c>
      <c r="AT121" s="5">
        <v>-3</v>
      </c>
      <c r="AU121" s="5">
        <v>-3</v>
      </c>
      <c r="AV121" s="5">
        <v>-3</v>
      </c>
      <c r="AW121" s="5">
        <v>-3</v>
      </c>
      <c r="AX121" s="5">
        <v>-3</v>
      </c>
      <c r="AY121" s="5">
        <v>-3</v>
      </c>
      <c r="AZ121" s="5">
        <v>-3</v>
      </c>
      <c r="BA121" s="5">
        <v>-3</v>
      </c>
      <c r="BB121" s="5">
        <v>-3</v>
      </c>
      <c r="BC121" s="5">
        <v>-3</v>
      </c>
      <c r="BD121" s="5">
        <v>-3</v>
      </c>
      <c r="BE121" s="5">
        <v>-3</v>
      </c>
      <c r="BF121" s="5">
        <v>-3</v>
      </c>
      <c r="BG121" s="5">
        <v>-3</v>
      </c>
      <c r="BH121" s="5">
        <v>-3</v>
      </c>
      <c r="BI121" s="5">
        <v>-3</v>
      </c>
      <c r="BJ121" s="5">
        <v>-3</v>
      </c>
      <c r="BK121" s="5">
        <v>-3</v>
      </c>
      <c r="BL121" s="5">
        <v>-3</v>
      </c>
      <c r="BM121" s="5">
        <v>-3</v>
      </c>
      <c r="BN121" s="5">
        <v>-3</v>
      </c>
      <c r="BO121" s="5">
        <v>-3</v>
      </c>
      <c r="BP121" s="5">
        <v>-3</v>
      </c>
      <c r="BQ121" s="5">
        <v>-3</v>
      </c>
      <c r="BR121" s="5">
        <v>-3</v>
      </c>
      <c r="BS121" s="5">
        <v>-3</v>
      </c>
      <c r="BT121" s="5">
        <v>3</v>
      </c>
      <c r="BU121" s="5">
        <v>-3</v>
      </c>
      <c r="BV121" s="5">
        <v>-3</v>
      </c>
      <c r="BW121" s="5">
        <v>-3</v>
      </c>
      <c r="BX121" s="5">
        <v>-3</v>
      </c>
      <c r="BY121" s="5">
        <v>-3</v>
      </c>
      <c r="BZ121" s="5">
        <v>-3</v>
      </c>
      <c r="CA121" s="5">
        <v>-3</v>
      </c>
      <c r="CB121" s="5">
        <v>-3</v>
      </c>
      <c r="CC121" s="5">
        <v>-3</v>
      </c>
      <c r="CD121" s="5">
        <v>-3</v>
      </c>
      <c r="CE121" s="5">
        <v>-3</v>
      </c>
    </row>
    <row r="122" spans="1:83" x14ac:dyDescent="0.25">
      <c r="A122" s="5" t="s">
        <v>2270</v>
      </c>
      <c r="B122" s="5">
        <v>-3</v>
      </c>
      <c r="C122" s="5">
        <v>-3</v>
      </c>
      <c r="D122" s="5">
        <v>-3</v>
      </c>
      <c r="E122" s="5">
        <v>-3</v>
      </c>
      <c r="F122" s="5">
        <v>-3</v>
      </c>
      <c r="G122" s="5">
        <v>-3</v>
      </c>
      <c r="H122" s="5">
        <v>-3</v>
      </c>
      <c r="I122" s="5">
        <v>-3</v>
      </c>
      <c r="J122" s="5">
        <v>-3</v>
      </c>
      <c r="K122" s="5">
        <v>-3</v>
      </c>
      <c r="L122" s="5">
        <v>-3</v>
      </c>
      <c r="M122" s="5">
        <v>-3</v>
      </c>
      <c r="N122" s="5">
        <v>-3</v>
      </c>
      <c r="O122" s="5">
        <v>-3</v>
      </c>
      <c r="P122" s="5">
        <v>-3</v>
      </c>
      <c r="Q122" s="5">
        <v>-3</v>
      </c>
      <c r="R122" s="5">
        <v>-3</v>
      </c>
      <c r="S122" s="5">
        <v>-3</v>
      </c>
      <c r="T122" s="5">
        <v>-3</v>
      </c>
      <c r="U122" s="5">
        <v>-3</v>
      </c>
      <c r="V122" s="5">
        <v>-3</v>
      </c>
      <c r="W122" s="5">
        <v>-3</v>
      </c>
      <c r="X122" s="5">
        <v>-3</v>
      </c>
      <c r="Y122" s="5">
        <v>-3</v>
      </c>
      <c r="Z122" s="5">
        <v>-3</v>
      </c>
      <c r="AA122" s="5">
        <v>-3</v>
      </c>
      <c r="AB122" s="5">
        <v>-3</v>
      </c>
      <c r="AC122" s="5">
        <v>-3</v>
      </c>
      <c r="AD122" s="5">
        <v>-3</v>
      </c>
      <c r="AE122" s="5">
        <v>-3</v>
      </c>
      <c r="AF122" s="5">
        <v>-3</v>
      </c>
      <c r="AG122" s="5">
        <v>-3</v>
      </c>
      <c r="AH122" s="5">
        <v>-3</v>
      </c>
      <c r="AI122" s="5">
        <v>-3</v>
      </c>
      <c r="AJ122" s="5">
        <v>-3</v>
      </c>
      <c r="AK122" s="5">
        <v>-3</v>
      </c>
      <c r="AL122" s="5">
        <v>-3</v>
      </c>
      <c r="AM122" s="5">
        <v>-3</v>
      </c>
      <c r="AN122" s="5">
        <v>-3</v>
      </c>
      <c r="AO122" s="5">
        <v>-3</v>
      </c>
      <c r="AP122" s="5">
        <v>-3</v>
      </c>
      <c r="AQ122" s="5">
        <v>-3</v>
      </c>
      <c r="AR122" s="5">
        <v>-3</v>
      </c>
      <c r="AS122" s="5">
        <v>-3</v>
      </c>
      <c r="AT122" s="5">
        <v>-3</v>
      </c>
      <c r="AU122" s="5">
        <v>-3</v>
      </c>
      <c r="AV122" s="5">
        <v>-3</v>
      </c>
      <c r="AW122" s="5">
        <v>-3</v>
      </c>
      <c r="AX122" s="5">
        <v>-3</v>
      </c>
      <c r="AY122" s="5">
        <v>-3</v>
      </c>
      <c r="AZ122" s="5">
        <v>-3</v>
      </c>
      <c r="BA122" s="5">
        <v>-3</v>
      </c>
      <c r="BB122" s="5">
        <v>-3</v>
      </c>
      <c r="BC122" s="5">
        <v>-3</v>
      </c>
      <c r="BD122" s="5">
        <v>-3</v>
      </c>
      <c r="BE122" s="5">
        <v>-3</v>
      </c>
      <c r="BF122" s="5">
        <v>-3</v>
      </c>
      <c r="BG122" s="5">
        <v>-3</v>
      </c>
      <c r="BH122" s="5">
        <v>-3</v>
      </c>
      <c r="BI122" s="5">
        <v>-3</v>
      </c>
      <c r="BJ122" s="5">
        <v>-3</v>
      </c>
      <c r="BK122" s="5">
        <v>-3</v>
      </c>
      <c r="BL122" s="5">
        <v>-3</v>
      </c>
      <c r="BM122" s="5">
        <v>-3</v>
      </c>
      <c r="BN122" s="5">
        <v>-3</v>
      </c>
      <c r="BO122" s="5">
        <v>-3</v>
      </c>
      <c r="BP122" s="5">
        <v>-3</v>
      </c>
      <c r="BQ122" s="5">
        <v>-3</v>
      </c>
      <c r="BR122" s="5">
        <v>-3</v>
      </c>
      <c r="BS122" s="5">
        <v>-3</v>
      </c>
      <c r="BT122" s="5">
        <v>3</v>
      </c>
      <c r="BU122" s="5">
        <v>-3</v>
      </c>
      <c r="BV122" s="5">
        <v>-3</v>
      </c>
      <c r="BW122" s="5">
        <v>-3</v>
      </c>
      <c r="BX122" s="5">
        <v>-3</v>
      </c>
      <c r="BY122" s="5">
        <v>-3</v>
      </c>
      <c r="BZ122" s="5">
        <v>-3</v>
      </c>
      <c r="CA122" s="5">
        <v>-3</v>
      </c>
      <c r="CB122" s="5">
        <v>-3</v>
      </c>
      <c r="CC122" s="5">
        <v>-3</v>
      </c>
      <c r="CD122" s="5">
        <v>-3</v>
      </c>
      <c r="CE122" s="5">
        <v>-3</v>
      </c>
    </row>
    <row r="123" spans="1:83" x14ac:dyDescent="0.25">
      <c r="A123" s="5" t="s">
        <v>2273</v>
      </c>
      <c r="B123" s="5">
        <v>-3</v>
      </c>
      <c r="C123" s="5">
        <v>-3</v>
      </c>
      <c r="D123" s="5">
        <v>-3</v>
      </c>
      <c r="E123" s="5">
        <v>-3</v>
      </c>
      <c r="F123" s="5">
        <v>-3</v>
      </c>
      <c r="G123" s="5">
        <v>-3</v>
      </c>
      <c r="H123" s="5">
        <v>-3</v>
      </c>
      <c r="I123" s="5">
        <v>-3</v>
      </c>
      <c r="J123" s="5">
        <v>-3</v>
      </c>
      <c r="K123" s="5">
        <v>-3</v>
      </c>
      <c r="L123" s="5">
        <v>-3</v>
      </c>
      <c r="M123" s="5">
        <v>-3</v>
      </c>
      <c r="N123" s="5">
        <v>-3</v>
      </c>
      <c r="O123" s="5">
        <v>-3</v>
      </c>
      <c r="P123" s="5">
        <v>-3</v>
      </c>
      <c r="Q123" s="5">
        <v>-3</v>
      </c>
      <c r="R123" s="5">
        <v>-3</v>
      </c>
      <c r="S123" s="5">
        <v>-3</v>
      </c>
      <c r="T123" s="5">
        <v>-3</v>
      </c>
      <c r="U123" s="5">
        <v>-3</v>
      </c>
      <c r="V123" s="5">
        <v>-3</v>
      </c>
      <c r="W123" s="5">
        <v>-3</v>
      </c>
      <c r="X123" s="5">
        <v>-3</v>
      </c>
      <c r="Y123" s="5">
        <v>-3</v>
      </c>
      <c r="Z123" s="5">
        <v>-3</v>
      </c>
      <c r="AA123" s="5">
        <v>-3</v>
      </c>
      <c r="AB123" s="5">
        <v>-3</v>
      </c>
      <c r="AC123" s="5">
        <v>-3</v>
      </c>
      <c r="AD123" s="5">
        <v>-3</v>
      </c>
      <c r="AE123" s="5">
        <v>-3</v>
      </c>
      <c r="AF123" s="5">
        <v>-3</v>
      </c>
      <c r="AG123" s="5">
        <v>-3</v>
      </c>
      <c r="AH123" s="5">
        <v>-3</v>
      </c>
      <c r="AI123" s="5">
        <v>-3</v>
      </c>
      <c r="AJ123" s="5">
        <v>-3</v>
      </c>
      <c r="AK123" s="5">
        <v>-3</v>
      </c>
      <c r="AL123" s="5">
        <v>-3</v>
      </c>
      <c r="AM123" s="5">
        <v>-3</v>
      </c>
      <c r="AN123" s="5">
        <v>-3</v>
      </c>
      <c r="AO123" s="5">
        <v>-3</v>
      </c>
      <c r="AP123" s="5">
        <v>-3</v>
      </c>
      <c r="AQ123" s="5">
        <v>-3</v>
      </c>
      <c r="AR123" s="5">
        <v>-3</v>
      </c>
      <c r="AS123" s="5">
        <v>-3</v>
      </c>
      <c r="AT123" s="5">
        <v>-3</v>
      </c>
      <c r="AU123" s="5">
        <v>-3</v>
      </c>
      <c r="AV123" s="5">
        <v>-3</v>
      </c>
      <c r="AW123" s="5">
        <v>-3</v>
      </c>
      <c r="AX123" s="5">
        <v>-3</v>
      </c>
      <c r="AY123" s="5">
        <v>-3</v>
      </c>
      <c r="AZ123" s="5">
        <v>-3</v>
      </c>
      <c r="BA123" s="5">
        <v>-3</v>
      </c>
      <c r="BB123" s="5">
        <v>-3</v>
      </c>
      <c r="BC123" s="5">
        <v>-3</v>
      </c>
      <c r="BD123" s="5">
        <v>-3</v>
      </c>
      <c r="BE123" s="5">
        <v>-3</v>
      </c>
      <c r="BF123" s="5">
        <v>-3</v>
      </c>
      <c r="BG123" s="5">
        <v>-3</v>
      </c>
      <c r="BH123" s="5">
        <v>-3</v>
      </c>
      <c r="BI123" s="5">
        <v>-3</v>
      </c>
      <c r="BJ123" s="5">
        <v>-3</v>
      </c>
      <c r="BK123" s="5">
        <v>-3</v>
      </c>
      <c r="BL123" s="5">
        <v>-3</v>
      </c>
      <c r="BM123" s="5">
        <v>-3</v>
      </c>
      <c r="BN123" s="5">
        <v>-3</v>
      </c>
      <c r="BO123" s="5">
        <v>-3</v>
      </c>
      <c r="BP123" s="5">
        <v>-3</v>
      </c>
      <c r="BQ123" s="5">
        <v>-3</v>
      </c>
      <c r="BR123" s="5">
        <v>-3</v>
      </c>
      <c r="BS123" s="5">
        <v>-3</v>
      </c>
      <c r="BT123" s="5">
        <v>3</v>
      </c>
      <c r="BU123" s="5">
        <v>-3</v>
      </c>
      <c r="BV123" s="5">
        <v>-3</v>
      </c>
      <c r="BW123" s="5">
        <v>-3</v>
      </c>
      <c r="BX123" s="5">
        <v>-3</v>
      </c>
      <c r="BY123" s="5">
        <v>-3</v>
      </c>
      <c r="BZ123" s="5">
        <v>-3</v>
      </c>
      <c r="CA123" s="5">
        <v>-3</v>
      </c>
      <c r="CB123" s="5">
        <v>-3</v>
      </c>
      <c r="CC123" s="5">
        <v>-3</v>
      </c>
      <c r="CD123" s="5">
        <v>-3</v>
      </c>
      <c r="CE123" s="5">
        <v>-3</v>
      </c>
    </row>
    <row r="124" spans="1:83" x14ac:dyDescent="0.25">
      <c r="A124" s="5" t="s">
        <v>2264</v>
      </c>
      <c r="B124" s="5">
        <v>-3</v>
      </c>
      <c r="C124" s="5">
        <v>-3</v>
      </c>
      <c r="D124" s="5">
        <v>-3</v>
      </c>
      <c r="E124" s="5">
        <v>-3</v>
      </c>
      <c r="F124" s="5">
        <v>-3</v>
      </c>
      <c r="G124" s="5">
        <v>-3</v>
      </c>
      <c r="H124" s="5">
        <v>-3</v>
      </c>
      <c r="I124" s="5">
        <v>-3</v>
      </c>
      <c r="J124" s="5">
        <v>-3</v>
      </c>
      <c r="K124" s="5">
        <v>-3</v>
      </c>
      <c r="L124" s="5">
        <v>-3</v>
      </c>
      <c r="M124" s="5">
        <v>-3</v>
      </c>
      <c r="N124" s="5">
        <v>-3</v>
      </c>
      <c r="O124" s="5">
        <v>-3</v>
      </c>
      <c r="P124" s="5">
        <v>-3</v>
      </c>
      <c r="Q124" s="5">
        <v>-3</v>
      </c>
      <c r="R124" s="5">
        <v>-3</v>
      </c>
      <c r="S124" s="5">
        <v>-3</v>
      </c>
      <c r="T124" s="5">
        <v>-3</v>
      </c>
      <c r="U124" s="5">
        <v>-3</v>
      </c>
      <c r="V124" s="5">
        <v>-3</v>
      </c>
      <c r="W124" s="5">
        <v>-3</v>
      </c>
      <c r="X124" s="5">
        <v>-3</v>
      </c>
      <c r="Y124" s="5">
        <v>-3</v>
      </c>
      <c r="Z124" s="5">
        <v>-3</v>
      </c>
      <c r="AA124" s="5">
        <v>-3</v>
      </c>
      <c r="AB124" s="5">
        <v>-3</v>
      </c>
      <c r="AC124" s="5">
        <v>-3</v>
      </c>
      <c r="AD124" s="5">
        <v>-3</v>
      </c>
      <c r="AE124" s="5">
        <v>-3</v>
      </c>
      <c r="AF124" s="5">
        <v>-3</v>
      </c>
      <c r="AG124" s="5">
        <v>-3</v>
      </c>
      <c r="AH124" s="5">
        <v>-3</v>
      </c>
      <c r="AI124" s="5">
        <v>-3</v>
      </c>
      <c r="AJ124" s="5">
        <v>-3</v>
      </c>
      <c r="AK124" s="5">
        <v>-3</v>
      </c>
      <c r="AL124" s="5">
        <v>-3</v>
      </c>
      <c r="AM124" s="5">
        <v>-3</v>
      </c>
      <c r="AN124" s="5">
        <v>-3</v>
      </c>
      <c r="AO124" s="5">
        <v>-3</v>
      </c>
      <c r="AP124" s="5">
        <v>-3</v>
      </c>
      <c r="AQ124" s="5">
        <v>-3</v>
      </c>
      <c r="AR124" s="5">
        <v>-3</v>
      </c>
      <c r="AS124" s="5">
        <v>-3</v>
      </c>
      <c r="AT124" s="5">
        <v>-3</v>
      </c>
      <c r="AU124" s="5">
        <v>-3</v>
      </c>
      <c r="AV124" s="5">
        <v>-3</v>
      </c>
      <c r="AW124" s="5">
        <v>-3</v>
      </c>
      <c r="AX124" s="5">
        <v>-3</v>
      </c>
      <c r="AY124" s="5">
        <v>-3</v>
      </c>
      <c r="AZ124" s="5">
        <v>-3</v>
      </c>
      <c r="BA124" s="5">
        <v>-3</v>
      </c>
      <c r="BB124" s="5">
        <v>-3</v>
      </c>
      <c r="BC124" s="5">
        <v>-3</v>
      </c>
      <c r="BD124" s="5">
        <v>-3</v>
      </c>
      <c r="BE124" s="5">
        <v>-3</v>
      </c>
      <c r="BF124" s="5">
        <v>-3</v>
      </c>
      <c r="BG124" s="5">
        <v>-3</v>
      </c>
      <c r="BH124" s="5">
        <v>-3</v>
      </c>
      <c r="BI124" s="5">
        <v>-3</v>
      </c>
      <c r="BJ124" s="5">
        <v>-3</v>
      </c>
      <c r="BK124" s="5">
        <v>-3</v>
      </c>
      <c r="BL124" s="5">
        <v>-3</v>
      </c>
      <c r="BM124" s="5">
        <v>-3</v>
      </c>
      <c r="BN124" s="5">
        <v>-3</v>
      </c>
      <c r="BO124" s="5">
        <v>-3</v>
      </c>
      <c r="BP124" s="5">
        <v>-3</v>
      </c>
      <c r="BQ124" s="5">
        <v>-3</v>
      </c>
      <c r="BR124" s="5">
        <v>-3</v>
      </c>
      <c r="BS124" s="5">
        <v>-3</v>
      </c>
      <c r="BT124" s="5">
        <v>3</v>
      </c>
      <c r="BU124" s="5">
        <v>-3</v>
      </c>
      <c r="BV124" s="5">
        <v>-3</v>
      </c>
      <c r="BW124" s="5">
        <v>-3</v>
      </c>
      <c r="BX124" s="5">
        <v>-3</v>
      </c>
      <c r="BY124" s="5">
        <v>-3</v>
      </c>
      <c r="BZ124" s="5">
        <v>-3</v>
      </c>
      <c r="CA124" s="5">
        <v>-3</v>
      </c>
      <c r="CB124" s="5">
        <v>-3</v>
      </c>
      <c r="CC124" s="5">
        <v>-3</v>
      </c>
      <c r="CD124" s="5">
        <v>-3</v>
      </c>
      <c r="CE124" s="5">
        <v>-3</v>
      </c>
    </row>
    <row r="125" spans="1:83" x14ac:dyDescent="0.25">
      <c r="A125" s="5" t="s">
        <v>2276</v>
      </c>
      <c r="B125" s="5">
        <v>-3</v>
      </c>
      <c r="C125" s="5">
        <v>-3</v>
      </c>
      <c r="D125" s="5">
        <v>-3</v>
      </c>
      <c r="E125" s="5">
        <v>-3</v>
      </c>
      <c r="F125" s="5">
        <v>-3</v>
      </c>
      <c r="G125" s="5">
        <v>-3</v>
      </c>
      <c r="H125" s="5">
        <v>-3</v>
      </c>
      <c r="I125" s="5">
        <v>-3</v>
      </c>
      <c r="J125" s="5">
        <v>-3</v>
      </c>
      <c r="K125" s="5">
        <v>-3</v>
      </c>
      <c r="L125" s="5">
        <v>-3</v>
      </c>
      <c r="M125" s="5">
        <v>-3</v>
      </c>
      <c r="N125" s="5">
        <v>-3</v>
      </c>
      <c r="O125" s="5">
        <v>-3</v>
      </c>
      <c r="P125" s="5">
        <v>-3</v>
      </c>
      <c r="Q125" s="5">
        <v>-3</v>
      </c>
      <c r="R125" s="5">
        <v>-3</v>
      </c>
      <c r="S125" s="5">
        <v>-3</v>
      </c>
      <c r="T125" s="5">
        <v>-3</v>
      </c>
      <c r="U125" s="5">
        <v>-3</v>
      </c>
      <c r="V125" s="5">
        <v>-3</v>
      </c>
      <c r="W125" s="5">
        <v>-3</v>
      </c>
      <c r="X125" s="5">
        <v>-3</v>
      </c>
      <c r="Y125" s="5">
        <v>-3</v>
      </c>
      <c r="Z125" s="5">
        <v>-3</v>
      </c>
      <c r="AA125" s="5">
        <v>-3</v>
      </c>
      <c r="AB125" s="5">
        <v>-3</v>
      </c>
      <c r="AC125" s="5">
        <v>-3</v>
      </c>
      <c r="AD125" s="5">
        <v>-3</v>
      </c>
      <c r="AE125" s="5">
        <v>-3</v>
      </c>
      <c r="AF125" s="5">
        <v>-3</v>
      </c>
      <c r="AG125" s="5">
        <v>-3</v>
      </c>
      <c r="AH125" s="5">
        <v>-3</v>
      </c>
      <c r="AI125" s="5">
        <v>-3</v>
      </c>
      <c r="AJ125" s="5">
        <v>-3</v>
      </c>
      <c r="AK125" s="5">
        <v>-3</v>
      </c>
      <c r="AL125" s="5">
        <v>-3</v>
      </c>
      <c r="AM125" s="5">
        <v>-3</v>
      </c>
      <c r="AN125" s="5">
        <v>-3</v>
      </c>
      <c r="AO125" s="5">
        <v>-3</v>
      </c>
      <c r="AP125" s="5">
        <v>-3</v>
      </c>
      <c r="AQ125" s="5">
        <v>-3</v>
      </c>
      <c r="AR125" s="5">
        <v>-3</v>
      </c>
      <c r="AS125" s="5">
        <v>-3</v>
      </c>
      <c r="AT125" s="5">
        <v>-3</v>
      </c>
      <c r="AU125" s="5">
        <v>-3</v>
      </c>
      <c r="AV125" s="5">
        <v>-3</v>
      </c>
      <c r="AW125" s="5">
        <v>-3</v>
      </c>
      <c r="AX125" s="5">
        <v>-3</v>
      </c>
      <c r="AY125" s="5">
        <v>-3</v>
      </c>
      <c r="AZ125" s="5">
        <v>-3</v>
      </c>
      <c r="BA125" s="5">
        <v>-3</v>
      </c>
      <c r="BB125" s="5">
        <v>-3</v>
      </c>
      <c r="BC125" s="5">
        <v>-3</v>
      </c>
      <c r="BD125" s="5">
        <v>-3</v>
      </c>
      <c r="BE125" s="5">
        <v>-3</v>
      </c>
      <c r="BF125" s="5">
        <v>-3</v>
      </c>
      <c r="BG125" s="5">
        <v>-3</v>
      </c>
      <c r="BH125" s="5">
        <v>-3</v>
      </c>
      <c r="BI125" s="5">
        <v>-3</v>
      </c>
      <c r="BJ125" s="5">
        <v>-3</v>
      </c>
      <c r="BK125" s="5">
        <v>-3</v>
      </c>
      <c r="BL125" s="5">
        <v>3</v>
      </c>
      <c r="BM125" s="5">
        <v>-3</v>
      </c>
      <c r="BN125" s="5">
        <v>-3</v>
      </c>
      <c r="BO125" s="5">
        <v>-3</v>
      </c>
      <c r="BP125" s="5">
        <v>-3</v>
      </c>
      <c r="BQ125" s="5">
        <v>-3</v>
      </c>
      <c r="BR125" s="5">
        <v>-3</v>
      </c>
      <c r="BS125" s="5">
        <v>-3</v>
      </c>
      <c r="BT125" s="5">
        <v>3</v>
      </c>
      <c r="BU125" s="5">
        <v>-3</v>
      </c>
      <c r="BV125" s="5">
        <v>-3</v>
      </c>
      <c r="BW125" s="5">
        <v>-3</v>
      </c>
      <c r="BX125" s="5">
        <v>-3</v>
      </c>
      <c r="BY125" s="5">
        <v>-3</v>
      </c>
      <c r="BZ125" s="5">
        <v>-3</v>
      </c>
      <c r="CA125" s="5">
        <v>-3</v>
      </c>
      <c r="CB125" s="5">
        <v>-3</v>
      </c>
      <c r="CC125" s="5">
        <v>-3</v>
      </c>
      <c r="CD125" s="5">
        <v>-3</v>
      </c>
      <c r="CE125" s="5">
        <v>-3</v>
      </c>
    </row>
    <row r="126" spans="1:83" x14ac:dyDescent="0.25">
      <c r="A126" s="5" t="s">
        <v>2399</v>
      </c>
      <c r="B126" s="5">
        <v>-3</v>
      </c>
      <c r="C126" s="5">
        <v>-3</v>
      </c>
      <c r="D126" s="5">
        <v>-3</v>
      </c>
      <c r="E126" s="5">
        <v>-3</v>
      </c>
      <c r="F126" s="5">
        <v>-3</v>
      </c>
      <c r="G126" s="5">
        <v>-3</v>
      </c>
      <c r="H126" s="5">
        <v>-3</v>
      </c>
      <c r="I126" s="5">
        <v>-3</v>
      </c>
      <c r="J126" s="5">
        <v>-3</v>
      </c>
      <c r="K126" s="5">
        <v>-3</v>
      </c>
      <c r="L126" s="5">
        <v>-3</v>
      </c>
      <c r="M126" s="5">
        <v>-3</v>
      </c>
      <c r="N126" s="5">
        <v>-3</v>
      </c>
      <c r="O126" s="5">
        <v>-3</v>
      </c>
      <c r="P126" s="5">
        <v>-3</v>
      </c>
      <c r="Q126" s="5">
        <v>-3</v>
      </c>
      <c r="R126" s="5">
        <v>-3</v>
      </c>
      <c r="S126" s="5">
        <v>-3</v>
      </c>
      <c r="T126" s="5">
        <v>-3</v>
      </c>
      <c r="U126" s="5">
        <v>-3</v>
      </c>
      <c r="V126" s="5">
        <v>-3</v>
      </c>
      <c r="W126" s="5">
        <v>-3</v>
      </c>
      <c r="X126" s="5">
        <v>-3</v>
      </c>
      <c r="Y126" s="5">
        <v>-3</v>
      </c>
      <c r="Z126" s="5">
        <v>-3</v>
      </c>
      <c r="AA126" s="5">
        <v>-3</v>
      </c>
      <c r="AB126" s="5">
        <v>-3</v>
      </c>
      <c r="AC126" s="5">
        <v>-3</v>
      </c>
      <c r="AD126" s="5">
        <v>-3</v>
      </c>
      <c r="AE126" s="5">
        <v>-3</v>
      </c>
      <c r="AF126" s="5">
        <v>-3</v>
      </c>
      <c r="AG126" s="5">
        <v>-3</v>
      </c>
      <c r="AH126" s="5">
        <v>-3</v>
      </c>
      <c r="AI126" s="5">
        <v>-3</v>
      </c>
      <c r="AJ126" s="5">
        <v>-3</v>
      </c>
      <c r="AK126" s="5">
        <v>-3</v>
      </c>
      <c r="AL126" s="5">
        <v>-3</v>
      </c>
      <c r="AM126" s="5">
        <v>-3</v>
      </c>
      <c r="AN126" s="5">
        <v>-3</v>
      </c>
      <c r="AO126" s="5">
        <v>3</v>
      </c>
      <c r="AP126" s="5">
        <v>-3</v>
      </c>
      <c r="AQ126" s="5">
        <v>-3</v>
      </c>
      <c r="AR126" s="5">
        <v>-3</v>
      </c>
      <c r="AS126" s="5">
        <v>-3</v>
      </c>
      <c r="AT126" s="5">
        <v>-3</v>
      </c>
      <c r="AU126" s="5">
        <v>-3</v>
      </c>
      <c r="AV126" s="5">
        <v>-3</v>
      </c>
      <c r="AW126" s="5">
        <v>-3</v>
      </c>
      <c r="AX126" s="5">
        <v>-3</v>
      </c>
      <c r="AY126" s="5">
        <v>-3</v>
      </c>
      <c r="AZ126" s="5">
        <v>-3</v>
      </c>
      <c r="BA126" s="5">
        <v>-3</v>
      </c>
      <c r="BB126" s="5">
        <v>-3</v>
      </c>
      <c r="BC126" s="5">
        <v>-3</v>
      </c>
      <c r="BD126" s="5">
        <v>-3</v>
      </c>
      <c r="BE126" s="5">
        <v>-3</v>
      </c>
      <c r="BF126" s="5">
        <v>-3</v>
      </c>
      <c r="BG126" s="5">
        <v>-3</v>
      </c>
      <c r="BH126" s="5">
        <v>-3</v>
      </c>
      <c r="BI126" s="5">
        <v>-3</v>
      </c>
      <c r="BJ126" s="5">
        <v>-3</v>
      </c>
      <c r="BK126" s="5">
        <v>-3</v>
      </c>
      <c r="BL126" s="5">
        <v>-3</v>
      </c>
      <c r="BM126" s="5">
        <v>-3</v>
      </c>
      <c r="BN126" s="5">
        <v>-3</v>
      </c>
      <c r="BO126" s="5">
        <v>-3</v>
      </c>
      <c r="BP126" s="5">
        <v>-3</v>
      </c>
      <c r="BQ126" s="5">
        <v>-3</v>
      </c>
      <c r="BR126" s="5">
        <v>-3</v>
      </c>
      <c r="BS126" s="5">
        <v>-3</v>
      </c>
      <c r="BT126" s="5">
        <v>3</v>
      </c>
      <c r="BU126" s="5">
        <v>-3</v>
      </c>
      <c r="BV126" s="5">
        <v>-3</v>
      </c>
      <c r="BW126" s="5">
        <v>-3</v>
      </c>
      <c r="BX126" s="5">
        <v>-3</v>
      </c>
      <c r="BY126" s="5">
        <v>-3</v>
      </c>
      <c r="BZ126" s="5">
        <v>-3</v>
      </c>
      <c r="CA126" s="5">
        <v>-3</v>
      </c>
      <c r="CB126" s="5">
        <v>-3</v>
      </c>
      <c r="CC126" s="5">
        <v>-3</v>
      </c>
      <c r="CD126" s="5">
        <v>-3</v>
      </c>
      <c r="CE126" s="5">
        <v>-3</v>
      </c>
    </row>
    <row r="127" spans="1:83" x14ac:dyDescent="0.25">
      <c r="A127" s="5" t="s">
        <v>2252</v>
      </c>
      <c r="B127" s="5">
        <v>-3</v>
      </c>
      <c r="C127" s="5">
        <v>-3</v>
      </c>
      <c r="D127" s="5">
        <v>-3</v>
      </c>
      <c r="E127" s="5">
        <v>-3</v>
      </c>
      <c r="F127" s="5">
        <v>-3</v>
      </c>
      <c r="G127" s="5">
        <v>-3</v>
      </c>
      <c r="H127" s="5">
        <v>-3</v>
      </c>
      <c r="I127" s="5">
        <v>-3</v>
      </c>
      <c r="J127" s="5">
        <v>-3</v>
      </c>
      <c r="K127" s="5">
        <v>-3</v>
      </c>
      <c r="L127" s="5">
        <v>-3</v>
      </c>
      <c r="M127" s="5">
        <v>-3</v>
      </c>
      <c r="N127" s="5">
        <v>-3</v>
      </c>
      <c r="O127" s="5">
        <v>-3</v>
      </c>
      <c r="P127" s="5">
        <v>-3</v>
      </c>
      <c r="Q127" s="5">
        <v>-3</v>
      </c>
      <c r="R127" s="5">
        <v>-3</v>
      </c>
      <c r="S127" s="5">
        <v>-3</v>
      </c>
      <c r="T127" s="5">
        <v>-3</v>
      </c>
      <c r="U127" s="5">
        <v>-3</v>
      </c>
      <c r="V127" s="5">
        <v>-3</v>
      </c>
      <c r="W127" s="5">
        <v>-3</v>
      </c>
      <c r="X127" s="5">
        <v>-3</v>
      </c>
      <c r="Y127" s="5">
        <v>-3</v>
      </c>
      <c r="Z127" s="5">
        <v>-3</v>
      </c>
      <c r="AA127" s="5">
        <v>-3</v>
      </c>
      <c r="AB127" s="5">
        <v>-3</v>
      </c>
      <c r="AC127" s="5">
        <v>-3</v>
      </c>
      <c r="AD127" s="5">
        <v>-3</v>
      </c>
      <c r="AE127" s="5">
        <v>-3</v>
      </c>
      <c r="AF127" s="5">
        <v>-3</v>
      </c>
      <c r="AG127" s="5">
        <v>-3</v>
      </c>
      <c r="AH127" s="5">
        <v>-3</v>
      </c>
      <c r="AI127" s="5">
        <v>-3</v>
      </c>
      <c r="AJ127" s="5">
        <v>-3</v>
      </c>
      <c r="AK127" s="5">
        <v>-3</v>
      </c>
      <c r="AL127" s="5">
        <v>-3</v>
      </c>
      <c r="AM127" s="5">
        <v>-3</v>
      </c>
      <c r="AN127" s="5">
        <v>-3</v>
      </c>
      <c r="AO127" s="5">
        <v>3</v>
      </c>
      <c r="AP127" s="5">
        <v>-3</v>
      </c>
      <c r="AQ127" s="5">
        <v>-3</v>
      </c>
      <c r="AR127" s="5">
        <v>-3</v>
      </c>
      <c r="AS127" s="5">
        <v>-3</v>
      </c>
      <c r="AT127" s="5">
        <v>-3</v>
      </c>
      <c r="AU127" s="5">
        <v>-3</v>
      </c>
      <c r="AV127" s="5">
        <v>-3</v>
      </c>
      <c r="AW127" s="5">
        <v>-3</v>
      </c>
      <c r="AX127" s="5">
        <v>-3</v>
      </c>
      <c r="AY127" s="5">
        <v>-3</v>
      </c>
      <c r="AZ127" s="5">
        <v>-3</v>
      </c>
      <c r="BA127" s="5">
        <v>-3</v>
      </c>
      <c r="BB127" s="5">
        <v>-3</v>
      </c>
      <c r="BC127" s="5">
        <v>-3</v>
      </c>
      <c r="BD127" s="5">
        <v>-3</v>
      </c>
      <c r="BE127" s="5">
        <v>-3</v>
      </c>
      <c r="BF127" s="5">
        <v>-3</v>
      </c>
      <c r="BG127" s="5">
        <v>-3</v>
      </c>
      <c r="BH127" s="5">
        <v>-3</v>
      </c>
      <c r="BI127" s="5">
        <v>-3</v>
      </c>
      <c r="BJ127" s="5">
        <v>-3</v>
      </c>
      <c r="BK127" s="5">
        <v>-3</v>
      </c>
      <c r="BL127" s="5">
        <v>-3</v>
      </c>
      <c r="BM127" s="5">
        <v>-3</v>
      </c>
      <c r="BN127" s="5">
        <v>-3</v>
      </c>
      <c r="BO127" s="5">
        <v>-3</v>
      </c>
      <c r="BP127" s="5">
        <v>-3</v>
      </c>
      <c r="BQ127" s="5">
        <v>-3</v>
      </c>
      <c r="BR127" s="5">
        <v>-3</v>
      </c>
      <c r="BS127" s="5">
        <v>-3</v>
      </c>
      <c r="BT127" s="5">
        <v>3</v>
      </c>
      <c r="BU127" s="5">
        <v>-3</v>
      </c>
      <c r="BV127" s="5">
        <v>-3</v>
      </c>
      <c r="BW127" s="5">
        <v>-3</v>
      </c>
      <c r="BX127" s="5">
        <v>-3</v>
      </c>
      <c r="BY127" s="5">
        <v>-3</v>
      </c>
      <c r="BZ127" s="5">
        <v>-3</v>
      </c>
      <c r="CA127" s="5">
        <v>-3</v>
      </c>
      <c r="CB127" s="5">
        <v>-3</v>
      </c>
      <c r="CC127" s="5">
        <v>-3</v>
      </c>
      <c r="CD127" s="5">
        <v>-3</v>
      </c>
      <c r="CE127" s="5">
        <v>-3</v>
      </c>
    </row>
    <row r="128" spans="1:83" x14ac:dyDescent="0.25">
      <c r="A128" s="5" t="s">
        <v>2255</v>
      </c>
      <c r="B128" s="5">
        <v>-3</v>
      </c>
      <c r="C128" s="5">
        <v>-3</v>
      </c>
      <c r="D128" s="5">
        <v>-3</v>
      </c>
      <c r="E128" s="5">
        <v>-3</v>
      </c>
      <c r="F128" s="5">
        <v>-3</v>
      </c>
      <c r="G128" s="5">
        <v>-3</v>
      </c>
      <c r="H128" s="5">
        <v>-3</v>
      </c>
      <c r="I128" s="5">
        <v>-3</v>
      </c>
      <c r="J128" s="5">
        <v>-3</v>
      </c>
      <c r="K128" s="5">
        <v>-3</v>
      </c>
      <c r="L128" s="5">
        <v>-3</v>
      </c>
      <c r="M128" s="5">
        <v>-3</v>
      </c>
      <c r="N128" s="5">
        <v>-3</v>
      </c>
      <c r="O128" s="5">
        <v>-3</v>
      </c>
      <c r="P128" s="5">
        <v>-3</v>
      </c>
      <c r="Q128" s="5">
        <v>-3</v>
      </c>
      <c r="R128" s="5">
        <v>-3</v>
      </c>
      <c r="S128" s="5">
        <v>-3</v>
      </c>
      <c r="T128" s="5">
        <v>-3</v>
      </c>
      <c r="U128" s="5">
        <v>-3</v>
      </c>
      <c r="V128" s="5">
        <v>-3</v>
      </c>
      <c r="W128" s="5">
        <v>-3</v>
      </c>
      <c r="X128" s="5">
        <v>-3</v>
      </c>
      <c r="Y128" s="5">
        <v>-3</v>
      </c>
      <c r="Z128" s="5">
        <v>-3</v>
      </c>
      <c r="AA128" s="5">
        <v>-3</v>
      </c>
      <c r="AB128" s="5">
        <v>-3</v>
      </c>
      <c r="AC128" s="5">
        <v>-3</v>
      </c>
      <c r="AD128" s="5">
        <v>-3</v>
      </c>
      <c r="AE128" s="5">
        <v>-3</v>
      </c>
      <c r="AF128" s="5">
        <v>-3</v>
      </c>
      <c r="AG128" s="5">
        <v>-3</v>
      </c>
      <c r="AH128" s="5">
        <v>-3</v>
      </c>
      <c r="AI128" s="5">
        <v>-3</v>
      </c>
      <c r="AJ128" s="5">
        <v>-3</v>
      </c>
      <c r="AK128" s="5">
        <v>-3</v>
      </c>
      <c r="AL128" s="5">
        <v>-3</v>
      </c>
      <c r="AM128" s="5">
        <v>-3</v>
      </c>
      <c r="AN128" s="5">
        <v>-3</v>
      </c>
      <c r="AO128" s="5">
        <v>-3</v>
      </c>
      <c r="AP128" s="5">
        <v>-3</v>
      </c>
      <c r="AQ128" s="5">
        <v>-3</v>
      </c>
      <c r="AR128" s="5">
        <v>-3</v>
      </c>
      <c r="AS128" s="5">
        <v>-3</v>
      </c>
      <c r="AT128" s="5">
        <v>-3</v>
      </c>
      <c r="AU128" s="5">
        <v>-3</v>
      </c>
      <c r="AV128" s="5">
        <v>-3</v>
      </c>
      <c r="AW128" s="5">
        <v>-3</v>
      </c>
      <c r="AX128" s="5">
        <v>-3</v>
      </c>
      <c r="AY128" s="5">
        <v>-3</v>
      </c>
      <c r="AZ128" s="5">
        <v>-3</v>
      </c>
      <c r="BA128" s="5">
        <v>-3</v>
      </c>
      <c r="BB128" s="5">
        <v>-3</v>
      </c>
      <c r="BC128" s="5">
        <v>-3</v>
      </c>
      <c r="BD128" s="5">
        <v>-3</v>
      </c>
      <c r="BE128" s="5">
        <v>-3</v>
      </c>
      <c r="BF128" s="5">
        <v>-3</v>
      </c>
      <c r="BG128" s="5">
        <v>-3</v>
      </c>
      <c r="BH128" s="5">
        <v>-3</v>
      </c>
      <c r="BI128" s="5">
        <v>-3</v>
      </c>
      <c r="BJ128" s="5">
        <v>-3</v>
      </c>
      <c r="BK128" s="5">
        <v>-3</v>
      </c>
      <c r="BL128" s="5">
        <v>-3</v>
      </c>
      <c r="BM128" s="5">
        <v>-3</v>
      </c>
      <c r="BN128" s="5">
        <v>-3</v>
      </c>
      <c r="BO128" s="5">
        <v>-3</v>
      </c>
      <c r="BP128" s="5">
        <v>-3</v>
      </c>
      <c r="BQ128" s="5">
        <v>-3</v>
      </c>
      <c r="BR128" s="5">
        <v>-3</v>
      </c>
      <c r="BS128" s="5">
        <v>-3</v>
      </c>
      <c r="BT128" s="5">
        <v>3</v>
      </c>
      <c r="BU128" s="5">
        <v>-3</v>
      </c>
      <c r="BV128" s="5">
        <v>-3</v>
      </c>
      <c r="BW128" s="5">
        <v>-3</v>
      </c>
      <c r="BX128" s="5">
        <v>-3</v>
      </c>
      <c r="BY128" s="5">
        <v>-3</v>
      </c>
      <c r="BZ128" s="5">
        <v>-3</v>
      </c>
      <c r="CA128" s="5">
        <v>-3</v>
      </c>
      <c r="CB128" s="5">
        <v>-3</v>
      </c>
      <c r="CC128" s="5">
        <v>-3</v>
      </c>
      <c r="CD128" s="5">
        <v>-3</v>
      </c>
      <c r="CE128" s="5">
        <v>-3</v>
      </c>
    </row>
    <row r="129" spans="1:83" x14ac:dyDescent="0.25">
      <c r="A129" s="5" t="s">
        <v>2258</v>
      </c>
      <c r="B129" s="5">
        <v>-3</v>
      </c>
      <c r="C129" s="5">
        <v>-3</v>
      </c>
      <c r="D129" s="5">
        <v>-3</v>
      </c>
      <c r="E129" s="5">
        <v>-3</v>
      </c>
      <c r="F129" s="5">
        <v>-3</v>
      </c>
      <c r="G129" s="5">
        <v>-3</v>
      </c>
      <c r="H129" s="5">
        <v>-3</v>
      </c>
      <c r="I129" s="5">
        <v>-3</v>
      </c>
      <c r="J129" s="5">
        <v>-3</v>
      </c>
      <c r="K129" s="5">
        <v>-3</v>
      </c>
      <c r="L129" s="5">
        <v>-3</v>
      </c>
      <c r="M129" s="5">
        <v>-3</v>
      </c>
      <c r="N129" s="5">
        <v>-3</v>
      </c>
      <c r="O129" s="5">
        <v>-3</v>
      </c>
      <c r="P129" s="5">
        <v>-3</v>
      </c>
      <c r="Q129" s="5">
        <v>-3</v>
      </c>
      <c r="R129" s="5">
        <v>-3</v>
      </c>
      <c r="S129" s="5">
        <v>-3</v>
      </c>
      <c r="T129" s="5">
        <v>-3</v>
      </c>
      <c r="U129" s="5">
        <v>-3</v>
      </c>
      <c r="V129" s="5">
        <v>-3</v>
      </c>
      <c r="W129" s="5">
        <v>-3</v>
      </c>
      <c r="X129" s="5">
        <v>-3</v>
      </c>
      <c r="Y129" s="5">
        <v>-3</v>
      </c>
      <c r="Z129" s="5">
        <v>-3</v>
      </c>
      <c r="AA129" s="5">
        <v>-3</v>
      </c>
      <c r="AB129" s="5">
        <v>-3</v>
      </c>
      <c r="AC129" s="5">
        <v>-3</v>
      </c>
      <c r="AD129" s="5">
        <v>-3</v>
      </c>
      <c r="AE129" s="5">
        <v>-3</v>
      </c>
      <c r="AF129" s="5">
        <v>-3</v>
      </c>
      <c r="AG129" s="5">
        <v>-3</v>
      </c>
      <c r="AH129" s="5">
        <v>-3</v>
      </c>
      <c r="AI129" s="5">
        <v>-3</v>
      </c>
      <c r="AJ129" s="5">
        <v>-3</v>
      </c>
      <c r="AK129" s="5">
        <v>-3</v>
      </c>
      <c r="AL129" s="5">
        <v>-3</v>
      </c>
      <c r="AM129" s="5">
        <v>-3</v>
      </c>
      <c r="AN129" s="5">
        <v>-3</v>
      </c>
      <c r="AO129" s="5">
        <v>-3</v>
      </c>
      <c r="AP129" s="5">
        <v>-3</v>
      </c>
      <c r="AQ129" s="5">
        <v>-3</v>
      </c>
      <c r="AR129" s="5">
        <v>-3</v>
      </c>
      <c r="AS129" s="5">
        <v>-3</v>
      </c>
      <c r="AT129" s="5">
        <v>-3</v>
      </c>
      <c r="AU129" s="5">
        <v>-3</v>
      </c>
      <c r="AV129" s="5">
        <v>-3</v>
      </c>
      <c r="AW129" s="5">
        <v>-3</v>
      </c>
      <c r="AX129" s="5">
        <v>-3</v>
      </c>
      <c r="AY129" s="5">
        <v>-3</v>
      </c>
      <c r="AZ129" s="5">
        <v>-3</v>
      </c>
      <c r="BA129" s="5">
        <v>-3</v>
      </c>
      <c r="BB129" s="5">
        <v>-3</v>
      </c>
      <c r="BC129" s="5">
        <v>-3</v>
      </c>
      <c r="BD129" s="5">
        <v>-3</v>
      </c>
      <c r="BE129" s="5">
        <v>-3</v>
      </c>
      <c r="BF129" s="5">
        <v>-3</v>
      </c>
      <c r="BG129" s="5">
        <v>-3</v>
      </c>
      <c r="BH129" s="5">
        <v>-3</v>
      </c>
      <c r="BI129" s="5">
        <v>-3</v>
      </c>
      <c r="BJ129" s="5">
        <v>-3</v>
      </c>
      <c r="BK129" s="5">
        <v>-3</v>
      </c>
      <c r="BL129" s="5">
        <v>-3</v>
      </c>
      <c r="BM129" s="5">
        <v>-3</v>
      </c>
      <c r="BN129" s="5">
        <v>-3</v>
      </c>
      <c r="BO129" s="5">
        <v>-3</v>
      </c>
      <c r="BP129" s="5">
        <v>-3</v>
      </c>
      <c r="BQ129" s="5">
        <v>-3</v>
      </c>
      <c r="BR129" s="5">
        <v>-3</v>
      </c>
      <c r="BS129" s="5">
        <v>-3</v>
      </c>
      <c r="BT129" s="5">
        <v>3</v>
      </c>
      <c r="BU129" s="5">
        <v>-3</v>
      </c>
      <c r="BV129" s="5">
        <v>-3</v>
      </c>
      <c r="BW129" s="5">
        <v>-3</v>
      </c>
      <c r="BX129" s="5">
        <v>-3</v>
      </c>
      <c r="BY129" s="5">
        <v>-3</v>
      </c>
      <c r="BZ129" s="5">
        <v>-3</v>
      </c>
      <c r="CA129" s="5">
        <v>-3</v>
      </c>
      <c r="CB129" s="5">
        <v>-3</v>
      </c>
      <c r="CC129" s="5">
        <v>-3</v>
      </c>
      <c r="CD129" s="5">
        <v>-3</v>
      </c>
      <c r="CE129" s="5">
        <v>-3</v>
      </c>
    </row>
    <row r="130" spans="1:83" x14ac:dyDescent="0.25">
      <c r="A130" s="5" t="s">
        <v>2804</v>
      </c>
      <c r="B130" s="5">
        <v>-3</v>
      </c>
      <c r="C130" s="5">
        <v>-3</v>
      </c>
      <c r="D130" s="5">
        <v>-3</v>
      </c>
      <c r="E130" s="5">
        <v>-3</v>
      </c>
      <c r="F130" s="5">
        <v>-3</v>
      </c>
      <c r="G130" s="5">
        <v>-3</v>
      </c>
      <c r="H130" s="5">
        <v>-3</v>
      </c>
      <c r="I130" s="5">
        <v>-3</v>
      </c>
      <c r="J130" s="5">
        <v>-3</v>
      </c>
      <c r="K130" s="5">
        <v>-3</v>
      </c>
      <c r="L130" s="5">
        <v>-3</v>
      </c>
      <c r="M130" s="5">
        <v>-3</v>
      </c>
      <c r="N130" s="5">
        <v>-3</v>
      </c>
      <c r="O130" s="5">
        <v>-3</v>
      </c>
      <c r="P130" s="5">
        <v>-3</v>
      </c>
      <c r="Q130" s="5">
        <v>-3</v>
      </c>
      <c r="R130" s="5">
        <v>-3</v>
      </c>
      <c r="S130" s="5">
        <v>-3</v>
      </c>
      <c r="T130" s="5">
        <v>-3</v>
      </c>
      <c r="U130" s="5">
        <v>-3</v>
      </c>
      <c r="V130" s="5">
        <v>-3</v>
      </c>
      <c r="W130" s="5">
        <v>-3</v>
      </c>
      <c r="X130" s="5">
        <v>-3</v>
      </c>
      <c r="Y130" s="5">
        <v>-3</v>
      </c>
      <c r="Z130" s="5">
        <v>-3</v>
      </c>
      <c r="AA130" s="5">
        <v>-3</v>
      </c>
      <c r="AB130" s="5">
        <v>-3</v>
      </c>
      <c r="AC130" s="5">
        <v>-3</v>
      </c>
      <c r="AD130" s="5">
        <v>-3</v>
      </c>
      <c r="AE130" s="5">
        <v>-3</v>
      </c>
      <c r="AF130" s="5">
        <v>-3</v>
      </c>
      <c r="AG130" s="5">
        <v>-3</v>
      </c>
      <c r="AH130" s="5">
        <v>-3</v>
      </c>
      <c r="AI130" s="5">
        <v>-3</v>
      </c>
      <c r="AJ130" s="5">
        <v>-3</v>
      </c>
      <c r="AK130" s="5">
        <v>-3</v>
      </c>
      <c r="AL130" s="5">
        <v>-3</v>
      </c>
      <c r="AM130" s="5">
        <v>-3</v>
      </c>
      <c r="AN130" s="5">
        <v>-3</v>
      </c>
      <c r="AO130" s="5">
        <v>-3</v>
      </c>
      <c r="AP130" s="5">
        <v>-3</v>
      </c>
      <c r="AQ130" s="5">
        <v>-3</v>
      </c>
      <c r="AR130" s="5">
        <v>-3</v>
      </c>
      <c r="AS130" s="5">
        <v>-3</v>
      </c>
      <c r="AT130" s="5">
        <v>-3</v>
      </c>
      <c r="AU130" s="5">
        <v>-3</v>
      </c>
      <c r="AV130" s="5">
        <v>-3</v>
      </c>
      <c r="AW130" s="5">
        <v>-3</v>
      </c>
      <c r="AX130" s="5">
        <v>-3</v>
      </c>
      <c r="AY130" s="5">
        <v>-3</v>
      </c>
      <c r="AZ130" s="5">
        <v>-3</v>
      </c>
      <c r="BA130" s="5">
        <v>-3</v>
      </c>
      <c r="BB130" s="5">
        <v>-3</v>
      </c>
      <c r="BC130" s="5">
        <v>-3</v>
      </c>
      <c r="BD130" s="5">
        <v>-3</v>
      </c>
      <c r="BE130" s="5">
        <v>-3</v>
      </c>
      <c r="BF130" s="5">
        <v>-3</v>
      </c>
      <c r="BG130" s="5">
        <v>-3</v>
      </c>
      <c r="BH130" s="5">
        <v>-3</v>
      </c>
      <c r="BI130" s="5">
        <v>-3</v>
      </c>
      <c r="BJ130" s="5">
        <v>-3</v>
      </c>
      <c r="BK130" s="5">
        <v>-3</v>
      </c>
      <c r="BL130" s="5">
        <v>-3</v>
      </c>
      <c r="BM130" s="5">
        <v>-3</v>
      </c>
      <c r="BN130" s="5">
        <v>-3</v>
      </c>
      <c r="BO130" s="5">
        <v>-3</v>
      </c>
      <c r="BP130" s="5">
        <v>-3</v>
      </c>
      <c r="BQ130" s="5">
        <v>-3</v>
      </c>
      <c r="BR130" s="5">
        <v>-3</v>
      </c>
      <c r="BS130" s="5">
        <v>-3</v>
      </c>
      <c r="BT130" s="5">
        <v>-3</v>
      </c>
      <c r="BU130" s="5">
        <v>-3</v>
      </c>
      <c r="BV130" s="5">
        <v>3</v>
      </c>
      <c r="BW130" s="5">
        <v>-3</v>
      </c>
      <c r="BX130" s="5">
        <v>-3</v>
      </c>
      <c r="BY130" s="5">
        <v>-3</v>
      </c>
      <c r="BZ130" s="5">
        <v>-3</v>
      </c>
      <c r="CA130" s="5">
        <v>-3</v>
      </c>
      <c r="CB130" s="5">
        <v>-3</v>
      </c>
      <c r="CC130" s="5">
        <v>-3</v>
      </c>
      <c r="CD130" s="5">
        <v>-3</v>
      </c>
      <c r="CE130" s="5">
        <v>-3</v>
      </c>
    </row>
    <row r="131" spans="1:83" x14ac:dyDescent="0.25">
      <c r="A131" s="5" t="s">
        <v>2952</v>
      </c>
      <c r="B131" s="5">
        <v>-3</v>
      </c>
      <c r="C131" s="5">
        <v>-3</v>
      </c>
      <c r="D131" s="5">
        <v>-3</v>
      </c>
      <c r="E131" s="5">
        <v>-3</v>
      </c>
      <c r="F131" s="5">
        <v>-3</v>
      </c>
      <c r="G131" s="5">
        <v>-3</v>
      </c>
      <c r="H131" s="5">
        <v>-3</v>
      </c>
      <c r="I131" s="5">
        <v>-3</v>
      </c>
      <c r="J131" s="5">
        <v>-3</v>
      </c>
      <c r="K131" s="5">
        <v>-3</v>
      </c>
      <c r="L131" s="5">
        <v>-3</v>
      </c>
      <c r="M131" s="5">
        <v>-3</v>
      </c>
      <c r="N131" s="5">
        <v>-3</v>
      </c>
      <c r="O131" s="5">
        <v>-3</v>
      </c>
      <c r="P131" s="5">
        <v>-3</v>
      </c>
      <c r="Q131" s="5">
        <v>-3</v>
      </c>
      <c r="R131" s="5">
        <v>-3</v>
      </c>
      <c r="S131" s="5">
        <v>-3</v>
      </c>
      <c r="T131" s="5">
        <v>-3</v>
      </c>
      <c r="U131" s="5">
        <v>-3</v>
      </c>
      <c r="V131" s="5">
        <v>-3</v>
      </c>
      <c r="W131" s="5">
        <v>-3</v>
      </c>
      <c r="X131" s="5">
        <v>-3</v>
      </c>
      <c r="Y131" s="5">
        <v>-3</v>
      </c>
      <c r="Z131" s="5">
        <v>-3</v>
      </c>
      <c r="AA131" s="5">
        <v>-3</v>
      </c>
      <c r="AB131" s="5">
        <v>-3</v>
      </c>
      <c r="AC131" s="5">
        <v>-3</v>
      </c>
      <c r="AD131" s="5">
        <v>-3</v>
      </c>
      <c r="AE131" s="5">
        <v>-3</v>
      </c>
      <c r="AF131" s="5">
        <v>-3</v>
      </c>
      <c r="AG131" s="5">
        <v>-3</v>
      </c>
      <c r="AH131" s="5">
        <v>-3</v>
      </c>
      <c r="AI131" s="5">
        <v>-3</v>
      </c>
      <c r="AJ131" s="5">
        <v>-3</v>
      </c>
      <c r="AK131" s="5">
        <v>-3</v>
      </c>
      <c r="AL131" s="5">
        <v>-3</v>
      </c>
      <c r="AM131" s="5">
        <v>-3</v>
      </c>
      <c r="AN131" s="5">
        <v>-3</v>
      </c>
      <c r="AO131" s="5">
        <v>-3</v>
      </c>
      <c r="AP131" s="5">
        <v>-3</v>
      </c>
      <c r="AQ131" s="5">
        <v>-3</v>
      </c>
      <c r="AR131" s="5">
        <v>-3</v>
      </c>
      <c r="AS131" s="5">
        <v>-3</v>
      </c>
      <c r="AT131" s="5">
        <v>-3</v>
      </c>
      <c r="AU131" s="5">
        <v>-3</v>
      </c>
      <c r="AV131" s="5">
        <v>-3</v>
      </c>
      <c r="AW131" s="5">
        <v>-3</v>
      </c>
      <c r="AX131" s="5">
        <v>-3</v>
      </c>
      <c r="AY131" s="5">
        <v>-3</v>
      </c>
      <c r="AZ131" s="5">
        <v>-3</v>
      </c>
      <c r="BA131" s="5">
        <v>-3</v>
      </c>
      <c r="BB131" s="5">
        <v>-3</v>
      </c>
      <c r="BC131" s="5">
        <v>-3</v>
      </c>
      <c r="BD131" s="5">
        <v>-3</v>
      </c>
      <c r="BE131" s="5">
        <v>-3</v>
      </c>
      <c r="BF131" s="5">
        <v>-3</v>
      </c>
      <c r="BG131" s="5">
        <v>-3</v>
      </c>
      <c r="BH131" s="5">
        <v>-3</v>
      </c>
      <c r="BI131" s="5">
        <v>-3</v>
      </c>
      <c r="BJ131" s="5">
        <v>-3</v>
      </c>
      <c r="BK131" s="5">
        <v>-3</v>
      </c>
      <c r="BL131" s="5">
        <v>-3</v>
      </c>
      <c r="BM131" s="5">
        <v>-3</v>
      </c>
      <c r="BN131" s="5">
        <v>-3</v>
      </c>
      <c r="BO131" s="5">
        <v>-3</v>
      </c>
      <c r="BP131" s="5">
        <v>-3</v>
      </c>
      <c r="BQ131" s="5">
        <v>-3</v>
      </c>
      <c r="BR131" s="5">
        <v>-3</v>
      </c>
      <c r="BS131" s="5">
        <v>-3</v>
      </c>
      <c r="BT131" s="5">
        <v>-3</v>
      </c>
      <c r="BU131" s="5">
        <v>-3</v>
      </c>
      <c r="BV131" s="5">
        <v>3</v>
      </c>
      <c r="BW131" s="5">
        <v>-3</v>
      </c>
      <c r="BX131" s="5">
        <v>-3</v>
      </c>
      <c r="BY131" s="5">
        <v>-3</v>
      </c>
      <c r="BZ131" s="5">
        <v>-3</v>
      </c>
      <c r="CA131" s="5">
        <v>-3</v>
      </c>
      <c r="CB131" s="5">
        <v>-3</v>
      </c>
      <c r="CC131" s="5">
        <v>-3</v>
      </c>
      <c r="CD131" s="5">
        <v>-3</v>
      </c>
      <c r="CE131" s="5">
        <v>-3</v>
      </c>
    </row>
    <row r="132" spans="1:83" x14ac:dyDescent="0.25">
      <c r="A132" s="5" t="s">
        <v>2177</v>
      </c>
      <c r="B132" s="5">
        <v>-3</v>
      </c>
      <c r="C132" s="5">
        <v>-3</v>
      </c>
      <c r="D132" s="5">
        <v>-3</v>
      </c>
      <c r="E132" s="5">
        <v>-3</v>
      </c>
      <c r="F132" s="5">
        <v>-3</v>
      </c>
      <c r="G132" s="5">
        <v>-3</v>
      </c>
      <c r="H132" s="5">
        <v>-3</v>
      </c>
      <c r="I132" s="5">
        <v>-3</v>
      </c>
      <c r="J132" s="5">
        <v>-3</v>
      </c>
      <c r="K132" s="5">
        <v>-3</v>
      </c>
      <c r="L132" s="5">
        <v>-3</v>
      </c>
      <c r="M132" s="5">
        <v>-3</v>
      </c>
      <c r="N132" s="5">
        <v>-3</v>
      </c>
      <c r="O132" s="5">
        <v>-3</v>
      </c>
      <c r="P132" s="5">
        <v>-3</v>
      </c>
      <c r="Q132" s="5">
        <v>-3</v>
      </c>
      <c r="R132" s="5">
        <v>-3</v>
      </c>
      <c r="S132" s="5">
        <v>-3</v>
      </c>
      <c r="T132" s="5">
        <v>-3</v>
      </c>
      <c r="U132" s="5">
        <v>-3</v>
      </c>
      <c r="V132" s="5">
        <v>-3</v>
      </c>
      <c r="W132" s="5">
        <v>-3</v>
      </c>
      <c r="X132" s="5">
        <v>-3</v>
      </c>
      <c r="Y132" s="5">
        <v>-3</v>
      </c>
      <c r="Z132" s="5">
        <v>-3</v>
      </c>
      <c r="AA132" s="5">
        <v>-3</v>
      </c>
      <c r="AB132" s="5">
        <v>-3</v>
      </c>
      <c r="AC132" s="5">
        <v>-3</v>
      </c>
      <c r="AD132" s="5">
        <v>-3</v>
      </c>
      <c r="AE132" s="5">
        <v>-3</v>
      </c>
      <c r="AF132" s="5">
        <v>-3</v>
      </c>
      <c r="AG132" s="5">
        <v>-3</v>
      </c>
      <c r="AH132" s="5">
        <v>-3</v>
      </c>
      <c r="AI132" s="5">
        <v>-3</v>
      </c>
      <c r="AJ132" s="5">
        <v>-3</v>
      </c>
      <c r="AK132" s="5">
        <v>-3</v>
      </c>
      <c r="AL132" s="5">
        <v>-3</v>
      </c>
      <c r="AM132" s="5">
        <v>-3</v>
      </c>
      <c r="AN132" s="5">
        <v>-3</v>
      </c>
      <c r="AO132" s="5">
        <v>-3</v>
      </c>
      <c r="AP132" s="5">
        <v>-3</v>
      </c>
      <c r="AQ132" s="5">
        <v>-3</v>
      </c>
      <c r="AR132" s="5">
        <v>-3</v>
      </c>
      <c r="AS132" s="5">
        <v>-3</v>
      </c>
      <c r="AT132" s="5">
        <v>-3</v>
      </c>
      <c r="AU132" s="5">
        <v>-3</v>
      </c>
      <c r="AV132" s="5">
        <v>-3</v>
      </c>
      <c r="AW132" s="5">
        <v>-3</v>
      </c>
      <c r="AX132" s="5">
        <v>-3</v>
      </c>
      <c r="AY132" s="5">
        <v>-3</v>
      </c>
      <c r="AZ132" s="5">
        <v>-3</v>
      </c>
      <c r="BA132" s="5">
        <v>-3</v>
      </c>
      <c r="BB132" s="5">
        <v>-3</v>
      </c>
      <c r="BC132" s="5">
        <v>-3</v>
      </c>
      <c r="BD132" s="5">
        <v>-3</v>
      </c>
      <c r="BE132" s="5">
        <v>-3</v>
      </c>
      <c r="BF132" s="5">
        <v>-3</v>
      </c>
      <c r="BG132" s="5">
        <v>-3</v>
      </c>
      <c r="BH132" s="5">
        <v>-3</v>
      </c>
      <c r="BI132" s="5">
        <v>-3</v>
      </c>
      <c r="BJ132" s="5">
        <v>-3</v>
      </c>
      <c r="BK132" s="5">
        <v>-3</v>
      </c>
      <c r="BL132" s="5">
        <v>-3</v>
      </c>
      <c r="BM132" s="5">
        <v>-3</v>
      </c>
      <c r="BN132" s="5">
        <v>-3</v>
      </c>
      <c r="BO132" s="5">
        <v>-3</v>
      </c>
      <c r="BP132" s="5">
        <v>-3</v>
      </c>
      <c r="BQ132" s="5">
        <v>-3</v>
      </c>
      <c r="BR132" s="5">
        <v>-3</v>
      </c>
      <c r="BS132" s="5">
        <v>-3</v>
      </c>
      <c r="BT132" s="5">
        <v>-3</v>
      </c>
      <c r="BU132" s="5">
        <v>-3</v>
      </c>
      <c r="BV132" s="5">
        <v>-3</v>
      </c>
      <c r="BW132" s="5">
        <v>3</v>
      </c>
      <c r="BX132" s="5">
        <v>-3</v>
      </c>
      <c r="BY132" s="5">
        <v>-3</v>
      </c>
      <c r="BZ132" s="5">
        <v>-3</v>
      </c>
      <c r="CA132" s="5">
        <v>-3</v>
      </c>
      <c r="CB132" s="5">
        <v>-3</v>
      </c>
      <c r="CC132" s="5">
        <v>-3</v>
      </c>
      <c r="CD132" s="5">
        <v>-3</v>
      </c>
      <c r="CE132" s="5">
        <v>-3</v>
      </c>
    </row>
    <row r="133" spans="1:83" x14ac:dyDescent="0.25">
      <c r="A133" s="5" t="s">
        <v>3016</v>
      </c>
      <c r="B133" s="5">
        <v>-3</v>
      </c>
      <c r="C133" s="5">
        <v>-3</v>
      </c>
      <c r="D133" s="5">
        <v>-3</v>
      </c>
      <c r="E133" s="5">
        <v>-3</v>
      </c>
      <c r="F133" s="5">
        <v>-3</v>
      </c>
      <c r="G133" s="5">
        <v>-3</v>
      </c>
      <c r="H133" s="5">
        <v>-3</v>
      </c>
      <c r="I133" s="5">
        <v>-3</v>
      </c>
      <c r="J133" s="5">
        <v>-3</v>
      </c>
      <c r="K133" s="5">
        <v>-3</v>
      </c>
      <c r="L133" s="5">
        <v>-3</v>
      </c>
      <c r="M133" s="5">
        <v>-3</v>
      </c>
      <c r="N133" s="5">
        <v>-3</v>
      </c>
      <c r="O133" s="5">
        <v>-3</v>
      </c>
      <c r="P133" s="5">
        <v>-3</v>
      </c>
      <c r="Q133" s="5">
        <v>-3</v>
      </c>
      <c r="R133" s="5">
        <v>-3</v>
      </c>
      <c r="S133" s="5">
        <v>-3</v>
      </c>
      <c r="T133" s="5">
        <v>-3</v>
      </c>
      <c r="U133" s="5">
        <v>-3</v>
      </c>
      <c r="V133" s="5">
        <v>-3</v>
      </c>
      <c r="W133" s="5">
        <v>-3</v>
      </c>
      <c r="X133" s="5">
        <v>-3</v>
      </c>
      <c r="Y133" s="5">
        <v>-3</v>
      </c>
      <c r="Z133" s="5">
        <v>-3</v>
      </c>
      <c r="AA133" s="5">
        <v>-3</v>
      </c>
      <c r="AB133" s="5">
        <v>-3</v>
      </c>
      <c r="AC133" s="5">
        <v>-3</v>
      </c>
      <c r="AD133" s="5">
        <v>-3</v>
      </c>
      <c r="AE133" s="5">
        <v>-3</v>
      </c>
      <c r="AF133" s="5">
        <v>-3</v>
      </c>
      <c r="AG133" s="5">
        <v>-3</v>
      </c>
      <c r="AH133" s="5">
        <v>-3</v>
      </c>
      <c r="AI133" s="5">
        <v>-3</v>
      </c>
      <c r="AJ133" s="5">
        <v>-3</v>
      </c>
      <c r="AK133" s="5">
        <v>-3</v>
      </c>
      <c r="AL133" s="5">
        <v>-3</v>
      </c>
      <c r="AM133" s="5">
        <v>-3</v>
      </c>
      <c r="AN133" s="5">
        <v>-3</v>
      </c>
      <c r="AO133" s="5">
        <v>-3</v>
      </c>
      <c r="AP133" s="5">
        <v>-3</v>
      </c>
      <c r="AQ133" s="5">
        <v>-3</v>
      </c>
      <c r="AR133" s="5">
        <v>-3</v>
      </c>
      <c r="AS133" s="5">
        <v>-3</v>
      </c>
      <c r="AT133" s="5">
        <v>-3</v>
      </c>
      <c r="AU133" s="5">
        <v>-3</v>
      </c>
      <c r="AV133" s="5">
        <v>-3</v>
      </c>
      <c r="AW133" s="5">
        <v>-3</v>
      </c>
      <c r="AX133" s="5">
        <v>-3</v>
      </c>
      <c r="AY133" s="5">
        <v>-3</v>
      </c>
      <c r="AZ133" s="5">
        <v>-3</v>
      </c>
      <c r="BA133" s="5">
        <v>-3</v>
      </c>
      <c r="BB133" s="5">
        <v>-3</v>
      </c>
      <c r="BC133" s="5">
        <v>-3</v>
      </c>
      <c r="BD133" s="5">
        <v>-3</v>
      </c>
      <c r="BE133" s="5">
        <v>-3</v>
      </c>
      <c r="BF133" s="5">
        <v>-3</v>
      </c>
      <c r="BG133" s="5">
        <v>-3</v>
      </c>
      <c r="BH133" s="5">
        <v>-3</v>
      </c>
      <c r="BI133" s="5">
        <v>-3</v>
      </c>
      <c r="BJ133" s="5">
        <v>-3</v>
      </c>
      <c r="BK133" s="5">
        <v>-3</v>
      </c>
      <c r="BL133" s="5">
        <v>-3</v>
      </c>
      <c r="BM133" s="5">
        <v>-3</v>
      </c>
      <c r="BN133" s="5">
        <v>-3</v>
      </c>
      <c r="BO133" s="5">
        <v>-3</v>
      </c>
      <c r="BP133" s="5">
        <v>-3</v>
      </c>
      <c r="BQ133" s="5">
        <v>-3</v>
      </c>
      <c r="BR133" s="5">
        <v>-3</v>
      </c>
      <c r="BS133" s="5">
        <v>-3</v>
      </c>
      <c r="BT133" s="5">
        <v>-3</v>
      </c>
      <c r="BU133" s="5">
        <v>-3</v>
      </c>
      <c r="BV133" s="5">
        <v>-3</v>
      </c>
      <c r="BW133" s="5">
        <v>-3</v>
      </c>
      <c r="BX133" s="5">
        <v>3</v>
      </c>
      <c r="BY133" s="5">
        <v>-3</v>
      </c>
      <c r="BZ133" s="5">
        <v>-3</v>
      </c>
      <c r="CA133" s="5">
        <v>-3</v>
      </c>
      <c r="CB133" s="5">
        <v>-3</v>
      </c>
      <c r="CC133" s="5">
        <v>-3</v>
      </c>
      <c r="CD133" s="5">
        <v>-3</v>
      </c>
      <c r="CE133" s="5">
        <v>-3</v>
      </c>
    </row>
    <row r="134" spans="1:83" x14ac:dyDescent="0.25">
      <c r="A134" s="5" t="s">
        <v>3855</v>
      </c>
      <c r="B134" s="5">
        <v>-3</v>
      </c>
      <c r="C134" s="5">
        <v>-3</v>
      </c>
      <c r="D134" s="5">
        <v>-3</v>
      </c>
      <c r="E134" s="5">
        <v>-3</v>
      </c>
      <c r="F134" s="5">
        <v>-3</v>
      </c>
      <c r="G134" s="5">
        <v>-3</v>
      </c>
      <c r="H134" s="5">
        <v>-3</v>
      </c>
      <c r="I134" s="5">
        <v>-3</v>
      </c>
      <c r="J134" s="5">
        <v>-3</v>
      </c>
      <c r="K134" s="5">
        <v>-3</v>
      </c>
      <c r="L134" s="5">
        <v>-3</v>
      </c>
      <c r="M134" s="5">
        <v>-3</v>
      </c>
      <c r="N134" s="5">
        <v>-3</v>
      </c>
      <c r="O134" s="5">
        <v>-3</v>
      </c>
      <c r="P134" s="5">
        <v>-3</v>
      </c>
      <c r="Q134" s="5">
        <v>-3</v>
      </c>
      <c r="R134" s="5">
        <v>-3</v>
      </c>
      <c r="S134" s="5">
        <v>-3</v>
      </c>
      <c r="T134" s="5">
        <v>-3</v>
      </c>
      <c r="U134" s="5">
        <v>-3</v>
      </c>
      <c r="V134" s="5">
        <v>-3</v>
      </c>
      <c r="W134" s="5">
        <v>-3</v>
      </c>
      <c r="X134" s="5">
        <v>-3</v>
      </c>
      <c r="Y134" s="5">
        <v>-3</v>
      </c>
      <c r="Z134" s="5">
        <v>-3</v>
      </c>
      <c r="AA134" s="5">
        <v>-3</v>
      </c>
      <c r="AB134" s="5">
        <v>-3</v>
      </c>
      <c r="AC134" s="5">
        <v>-3</v>
      </c>
      <c r="AD134" s="5">
        <v>-3</v>
      </c>
      <c r="AE134" s="5">
        <v>-3</v>
      </c>
      <c r="AF134" s="5">
        <v>-3</v>
      </c>
      <c r="AG134" s="5">
        <v>-3</v>
      </c>
      <c r="AH134" s="5">
        <v>-3</v>
      </c>
      <c r="AI134" s="5">
        <v>-3</v>
      </c>
      <c r="AJ134" s="5">
        <v>-3</v>
      </c>
      <c r="AK134" s="5">
        <v>-3</v>
      </c>
      <c r="AL134" s="5">
        <v>-3</v>
      </c>
      <c r="AM134" s="5">
        <v>-3</v>
      </c>
      <c r="AN134" s="5">
        <v>-3</v>
      </c>
      <c r="AO134" s="5">
        <v>-3</v>
      </c>
      <c r="AP134" s="5">
        <v>-3</v>
      </c>
      <c r="AQ134" s="5">
        <v>-3</v>
      </c>
      <c r="AR134" s="5">
        <v>-3</v>
      </c>
      <c r="AS134" s="5">
        <v>-3</v>
      </c>
      <c r="AT134" s="5">
        <v>-3</v>
      </c>
      <c r="AU134" s="5">
        <v>-3</v>
      </c>
      <c r="AV134" s="5">
        <v>-3</v>
      </c>
      <c r="AW134" s="5">
        <v>-3</v>
      </c>
      <c r="AX134" s="5">
        <v>-3</v>
      </c>
      <c r="AY134" s="5">
        <v>-3</v>
      </c>
      <c r="AZ134" s="5">
        <v>-3</v>
      </c>
      <c r="BA134" s="5">
        <v>-3</v>
      </c>
      <c r="BB134" s="5">
        <v>-3</v>
      </c>
      <c r="BC134" s="5">
        <v>-3</v>
      </c>
      <c r="BD134" s="5">
        <v>-3</v>
      </c>
      <c r="BE134" s="5">
        <v>-3</v>
      </c>
      <c r="BF134" s="5">
        <v>-3</v>
      </c>
      <c r="BG134" s="5">
        <v>-3</v>
      </c>
      <c r="BH134" s="5">
        <v>-3</v>
      </c>
      <c r="BI134" s="5">
        <v>-3</v>
      </c>
      <c r="BJ134" s="5">
        <v>-3</v>
      </c>
      <c r="BK134" s="5">
        <v>-3</v>
      </c>
      <c r="BL134" s="5">
        <v>-3</v>
      </c>
      <c r="BM134" s="5">
        <v>-3</v>
      </c>
      <c r="BN134" s="5">
        <v>-3</v>
      </c>
      <c r="BO134" s="5">
        <v>-3</v>
      </c>
      <c r="BP134" s="5">
        <v>-3</v>
      </c>
      <c r="BQ134" s="5">
        <v>-3</v>
      </c>
      <c r="BR134" s="5">
        <v>-3</v>
      </c>
      <c r="BS134" s="5">
        <v>-3</v>
      </c>
      <c r="BT134" s="5">
        <v>-3</v>
      </c>
      <c r="BU134" s="5">
        <v>-3</v>
      </c>
      <c r="BV134" s="5">
        <v>-3</v>
      </c>
      <c r="BW134" s="5">
        <v>-3</v>
      </c>
      <c r="BX134" s="5">
        <v>-3</v>
      </c>
      <c r="BY134" s="5">
        <v>3</v>
      </c>
      <c r="BZ134" s="5">
        <v>-3</v>
      </c>
      <c r="CA134" s="5">
        <v>-3</v>
      </c>
      <c r="CB134" s="5">
        <v>-3</v>
      </c>
      <c r="CC134" s="5">
        <v>-3</v>
      </c>
      <c r="CD134" s="5">
        <v>-3</v>
      </c>
      <c r="CE134" s="5">
        <v>-3</v>
      </c>
    </row>
    <row r="135" spans="1:83" x14ac:dyDescent="0.25">
      <c r="A135" s="5" t="s">
        <v>2324</v>
      </c>
      <c r="B135" s="5">
        <v>-3</v>
      </c>
      <c r="C135" s="5">
        <v>-3</v>
      </c>
      <c r="D135" s="5">
        <v>-3</v>
      </c>
      <c r="E135" s="5">
        <v>-3</v>
      </c>
      <c r="F135" s="5">
        <v>-3</v>
      </c>
      <c r="G135" s="5">
        <v>-3</v>
      </c>
      <c r="H135" s="5">
        <v>-3</v>
      </c>
      <c r="I135" s="5">
        <v>-3</v>
      </c>
      <c r="J135" s="5">
        <v>-3</v>
      </c>
      <c r="K135" s="5">
        <v>-3</v>
      </c>
      <c r="L135" s="5">
        <v>-3</v>
      </c>
      <c r="M135" s="5">
        <v>-3</v>
      </c>
      <c r="N135" s="5">
        <v>-3</v>
      </c>
      <c r="O135" s="5">
        <v>-3</v>
      </c>
      <c r="P135" s="5">
        <v>-3</v>
      </c>
      <c r="Q135" s="5">
        <v>-3</v>
      </c>
      <c r="R135" s="5">
        <v>-3</v>
      </c>
      <c r="S135" s="5">
        <v>-3</v>
      </c>
      <c r="T135" s="5">
        <v>-3</v>
      </c>
      <c r="U135" s="5">
        <v>-3</v>
      </c>
      <c r="V135" s="5">
        <v>-3</v>
      </c>
      <c r="W135" s="5">
        <v>-3</v>
      </c>
      <c r="X135" s="5">
        <v>-3</v>
      </c>
      <c r="Y135" s="5">
        <v>-3</v>
      </c>
      <c r="Z135" s="5">
        <v>-3</v>
      </c>
      <c r="AA135" s="5">
        <v>-3</v>
      </c>
      <c r="AB135" s="5">
        <v>-3</v>
      </c>
      <c r="AC135" s="5">
        <v>-3</v>
      </c>
      <c r="AD135" s="5">
        <v>-3</v>
      </c>
      <c r="AE135" s="5">
        <v>-3</v>
      </c>
      <c r="AF135" s="5">
        <v>-3</v>
      </c>
      <c r="AG135" s="5">
        <v>-3</v>
      </c>
      <c r="AH135" s="5">
        <v>-3</v>
      </c>
      <c r="AI135" s="5">
        <v>-3</v>
      </c>
      <c r="AJ135" s="5">
        <v>-3</v>
      </c>
      <c r="AK135" s="5">
        <v>-3</v>
      </c>
      <c r="AL135" s="5">
        <v>-3</v>
      </c>
      <c r="AM135" s="5">
        <v>-3</v>
      </c>
      <c r="AN135" s="5">
        <v>-3</v>
      </c>
      <c r="AO135" s="5">
        <v>-3</v>
      </c>
      <c r="AP135" s="5">
        <v>-3</v>
      </c>
      <c r="AQ135" s="5">
        <v>-3</v>
      </c>
      <c r="AR135" s="5">
        <v>-3</v>
      </c>
      <c r="AS135" s="5">
        <v>-3</v>
      </c>
      <c r="AT135" s="5">
        <v>-3</v>
      </c>
      <c r="AU135" s="5">
        <v>-3</v>
      </c>
      <c r="AV135" s="5">
        <v>-3</v>
      </c>
      <c r="AW135" s="5">
        <v>-3</v>
      </c>
      <c r="AX135" s="5">
        <v>-3</v>
      </c>
      <c r="AY135" s="5">
        <v>-3</v>
      </c>
      <c r="AZ135" s="5">
        <v>-3</v>
      </c>
      <c r="BA135" s="5">
        <v>-3</v>
      </c>
      <c r="BB135" s="5">
        <v>-3</v>
      </c>
      <c r="BC135" s="5">
        <v>-3</v>
      </c>
      <c r="BD135" s="5">
        <v>-3</v>
      </c>
      <c r="BE135" s="5">
        <v>-3</v>
      </c>
      <c r="BF135" s="5">
        <v>-3</v>
      </c>
      <c r="BG135" s="5">
        <v>-3</v>
      </c>
      <c r="BH135" s="5">
        <v>-3</v>
      </c>
      <c r="BI135" s="5">
        <v>-3</v>
      </c>
      <c r="BJ135" s="5">
        <v>-3</v>
      </c>
      <c r="BK135" s="5">
        <v>-3</v>
      </c>
      <c r="BL135" s="5">
        <v>-3</v>
      </c>
      <c r="BM135" s="5">
        <v>-3</v>
      </c>
      <c r="BN135" s="5">
        <v>-3</v>
      </c>
      <c r="BO135" s="5">
        <v>-3</v>
      </c>
      <c r="BP135" s="5">
        <v>-3</v>
      </c>
      <c r="BQ135" s="5">
        <v>-3</v>
      </c>
      <c r="BR135" s="5">
        <v>-3</v>
      </c>
      <c r="BS135" s="5">
        <v>-3</v>
      </c>
      <c r="BT135" s="5">
        <v>-3</v>
      </c>
      <c r="BU135" s="5">
        <v>-3</v>
      </c>
      <c r="BV135" s="5">
        <v>-3</v>
      </c>
      <c r="BW135" s="5">
        <v>-3</v>
      </c>
      <c r="BX135" s="5">
        <v>-3</v>
      </c>
      <c r="BY135" s="5">
        <v>3</v>
      </c>
      <c r="BZ135" s="5">
        <v>-3</v>
      </c>
      <c r="CA135" s="5">
        <v>-3</v>
      </c>
      <c r="CB135" s="5">
        <v>-3</v>
      </c>
      <c r="CC135" s="5">
        <v>-3</v>
      </c>
      <c r="CD135" s="5">
        <v>-3</v>
      </c>
      <c r="CE135" s="5">
        <v>-3</v>
      </c>
    </row>
    <row r="136" spans="1:83" x14ac:dyDescent="0.25">
      <c r="A136" s="5" t="s">
        <v>3739</v>
      </c>
      <c r="B136" s="5">
        <v>-3</v>
      </c>
      <c r="C136" s="5">
        <v>-3</v>
      </c>
      <c r="D136" s="5">
        <v>3</v>
      </c>
      <c r="E136" s="5">
        <v>-3</v>
      </c>
      <c r="F136" s="5">
        <v>-3</v>
      </c>
      <c r="G136" s="5">
        <v>-3</v>
      </c>
      <c r="H136" s="5">
        <v>-3</v>
      </c>
      <c r="I136" s="5">
        <v>-3</v>
      </c>
      <c r="J136" s="5">
        <v>-3</v>
      </c>
      <c r="K136" s="5">
        <v>-3</v>
      </c>
      <c r="L136" s="5">
        <v>-3</v>
      </c>
      <c r="M136" s="5">
        <v>-3</v>
      </c>
      <c r="N136" s="5">
        <v>-3</v>
      </c>
      <c r="O136" s="5">
        <v>-3</v>
      </c>
      <c r="P136" s="5">
        <v>-3</v>
      </c>
      <c r="Q136" s="5">
        <v>-3</v>
      </c>
      <c r="R136" s="5">
        <v>-3</v>
      </c>
      <c r="S136" s="5">
        <v>-3</v>
      </c>
      <c r="T136" s="5">
        <v>-3</v>
      </c>
      <c r="U136" s="5">
        <v>-3</v>
      </c>
      <c r="V136" s="5">
        <v>-3</v>
      </c>
      <c r="W136" s="5">
        <v>-3</v>
      </c>
      <c r="X136" s="5">
        <v>-3</v>
      </c>
      <c r="Y136" s="5">
        <v>-3</v>
      </c>
      <c r="Z136" s="5">
        <v>-3</v>
      </c>
      <c r="AA136" s="5">
        <v>-3</v>
      </c>
      <c r="AB136" s="5">
        <v>-3</v>
      </c>
      <c r="AC136" s="5">
        <v>-3</v>
      </c>
      <c r="AD136" s="5">
        <v>-3</v>
      </c>
      <c r="AE136" s="5">
        <v>-3</v>
      </c>
      <c r="AF136" s="5">
        <v>-3</v>
      </c>
      <c r="AG136" s="5">
        <v>-3</v>
      </c>
      <c r="AH136" s="5">
        <v>-3</v>
      </c>
      <c r="AI136" s="5">
        <v>-3</v>
      </c>
      <c r="AJ136" s="5">
        <v>-3</v>
      </c>
      <c r="AK136" s="5">
        <v>-3</v>
      </c>
      <c r="AL136" s="5">
        <v>-3</v>
      </c>
      <c r="AM136" s="5">
        <v>-3</v>
      </c>
      <c r="AN136" s="5">
        <v>-3</v>
      </c>
      <c r="AO136" s="5">
        <v>-3</v>
      </c>
      <c r="AP136" s="5">
        <v>-3</v>
      </c>
      <c r="AQ136" s="5">
        <v>3</v>
      </c>
      <c r="AR136" s="5">
        <v>-3</v>
      </c>
      <c r="AS136" s="5">
        <v>-3</v>
      </c>
      <c r="AT136" s="5">
        <v>-3</v>
      </c>
      <c r="AU136" s="5">
        <v>-3</v>
      </c>
      <c r="AV136" s="5">
        <v>3</v>
      </c>
      <c r="AW136" s="5">
        <v>-3</v>
      </c>
      <c r="AX136" s="5">
        <v>-3</v>
      </c>
      <c r="AY136" s="5">
        <v>-3</v>
      </c>
      <c r="AZ136" s="5">
        <v>-3</v>
      </c>
      <c r="BA136" s="5">
        <v>-3</v>
      </c>
      <c r="BB136" s="5">
        <v>-3</v>
      </c>
      <c r="BC136" s="5">
        <v>3</v>
      </c>
      <c r="BD136" s="5">
        <v>-3</v>
      </c>
      <c r="BE136" s="5">
        <v>-3</v>
      </c>
      <c r="BF136" s="5">
        <v>-3</v>
      </c>
      <c r="BG136" s="5">
        <v>-3</v>
      </c>
      <c r="BH136" s="5">
        <v>-3</v>
      </c>
      <c r="BI136" s="5">
        <v>-3</v>
      </c>
      <c r="BJ136" s="5">
        <v>-3</v>
      </c>
      <c r="BK136" s="5">
        <v>-3</v>
      </c>
      <c r="BL136" s="5">
        <v>-3</v>
      </c>
      <c r="BM136" s="5">
        <v>-3</v>
      </c>
      <c r="BN136" s="5">
        <v>-3</v>
      </c>
      <c r="BO136" s="5">
        <v>-3</v>
      </c>
      <c r="BP136" s="5">
        <v>-3</v>
      </c>
      <c r="BQ136" s="5">
        <v>-3</v>
      </c>
      <c r="BR136" s="5">
        <v>-3</v>
      </c>
      <c r="BS136" s="5">
        <v>-3</v>
      </c>
      <c r="BT136" s="5">
        <v>-3</v>
      </c>
      <c r="BU136" s="5">
        <v>-3</v>
      </c>
      <c r="BV136" s="5">
        <v>-3</v>
      </c>
      <c r="BW136" s="5">
        <v>-3</v>
      </c>
      <c r="BX136" s="5">
        <v>-3</v>
      </c>
      <c r="BY136" s="5">
        <v>-3</v>
      </c>
      <c r="BZ136" s="5">
        <v>-3</v>
      </c>
      <c r="CA136" s="5">
        <v>-3</v>
      </c>
      <c r="CB136" s="5">
        <v>-3</v>
      </c>
      <c r="CC136" s="5">
        <v>-3</v>
      </c>
      <c r="CD136" s="5">
        <v>-3</v>
      </c>
      <c r="CE136" s="5">
        <v>-3</v>
      </c>
    </row>
    <row r="137" spans="1:83" x14ac:dyDescent="0.25">
      <c r="A137" s="5" t="s">
        <v>3719</v>
      </c>
      <c r="B137" s="5">
        <v>-3</v>
      </c>
      <c r="C137" s="5">
        <v>-3</v>
      </c>
      <c r="D137" s="5">
        <v>-3</v>
      </c>
      <c r="E137" s="5">
        <v>-3</v>
      </c>
      <c r="F137" s="5">
        <v>-3</v>
      </c>
      <c r="G137" s="5">
        <v>-3</v>
      </c>
      <c r="H137" s="5">
        <v>-3</v>
      </c>
      <c r="I137" s="5">
        <v>3</v>
      </c>
      <c r="J137" s="5">
        <v>-3</v>
      </c>
      <c r="K137" s="5">
        <v>-3</v>
      </c>
      <c r="L137" s="5">
        <v>-3</v>
      </c>
      <c r="M137" s="5">
        <v>-3</v>
      </c>
      <c r="N137" s="5">
        <v>-3</v>
      </c>
      <c r="O137" s="5">
        <v>-3</v>
      </c>
      <c r="P137" s="5">
        <v>-3</v>
      </c>
      <c r="Q137" s="5">
        <v>-3</v>
      </c>
      <c r="R137" s="5">
        <v>-3</v>
      </c>
      <c r="S137" s="5">
        <v>-3</v>
      </c>
      <c r="T137" s="5">
        <v>-3</v>
      </c>
      <c r="U137" s="5">
        <v>-3</v>
      </c>
      <c r="V137" s="5">
        <v>-3</v>
      </c>
      <c r="W137" s="5">
        <v>-3</v>
      </c>
      <c r="X137" s="5">
        <v>-3</v>
      </c>
      <c r="Y137" s="5">
        <v>-3</v>
      </c>
      <c r="Z137" s="5">
        <v>-3</v>
      </c>
      <c r="AA137" s="5">
        <v>-3</v>
      </c>
      <c r="AB137" s="5">
        <v>-3</v>
      </c>
      <c r="AC137" s="5">
        <v>-3</v>
      </c>
      <c r="AD137" s="5">
        <v>-3</v>
      </c>
      <c r="AE137" s="5">
        <v>-3</v>
      </c>
      <c r="AF137" s="5">
        <v>-3</v>
      </c>
      <c r="AG137" s="5">
        <v>-3</v>
      </c>
      <c r="AH137" s="5">
        <v>-3</v>
      </c>
      <c r="AI137" s="5">
        <v>-3</v>
      </c>
      <c r="AJ137" s="5">
        <v>-3</v>
      </c>
      <c r="AK137" s="5">
        <v>-3</v>
      </c>
      <c r="AL137" s="5">
        <v>-3</v>
      </c>
      <c r="AM137" s="5">
        <v>-3</v>
      </c>
      <c r="AN137" s="5">
        <v>-3</v>
      </c>
      <c r="AO137" s="5">
        <v>-3</v>
      </c>
      <c r="AP137" s="5">
        <v>-3</v>
      </c>
      <c r="AQ137" s="5">
        <v>-3</v>
      </c>
      <c r="AR137" s="5">
        <v>-3</v>
      </c>
      <c r="AS137" s="5">
        <v>-3</v>
      </c>
      <c r="AT137" s="5">
        <v>-3</v>
      </c>
      <c r="AU137" s="5">
        <v>-3</v>
      </c>
      <c r="AV137" s="5">
        <v>-3</v>
      </c>
      <c r="AW137" s="5">
        <v>-3</v>
      </c>
      <c r="AX137" s="5">
        <v>-3</v>
      </c>
      <c r="AY137" s="5">
        <v>-3</v>
      </c>
      <c r="AZ137" s="5">
        <v>-3</v>
      </c>
      <c r="BA137" s="5">
        <v>-3</v>
      </c>
      <c r="BB137" s="5">
        <v>-3</v>
      </c>
      <c r="BC137" s="5">
        <v>-3</v>
      </c>
      <c r="BD137" s="5">
        <v>-3</v>
      </c>
      <c r="BE137" s="5">
        <v>-3</v>
      </c>
      <c r="BF137" s="5">
        <v>-3</v>
      </c>
      <c r="BG137" s="5">
        <v>-3</v>
      </c>
      <c r="BH137" s="5">
        <v>-3</v>
      </c>
      <c r="BI137" s="5">
        <v>-3</v>
      </c>
      <c r="BJ137" s="5">
        <v>-3</v>
      </c>
      <c r="BK137" s="5">
        <v>-3</v>
      </c>
      <c r="BL137" s="5">
        <v>-3</v>
      </c>
      <c r="BM137" s="5">
        <v>-3</v>
      </c>
      <c r="BN137" s="5">
        <v>-3</v>
      </c>
      <c r="BO137" s="5">
        <v>-3</v>
      </c>
      <c r="BP137" s="5">
        <v>-3</v>
      </c>
      <c r="BQ137" s="5">
        <v>-3</v>
      </c>
      <c r="BR137" s="5">
        <v>-3</v>
      </c>
      <c r="BS137" s="5">
        <v>-3</v>
      </c>
      <c r="BT137" s="5">
        <v>-3</v>
      </c>
      <c r="BU137" s="5">
        <v>-3</v>
      </c>
      <c r="BV137" s="5">
        <v>-3</v>
      </c>
      <c r="BW137" s="5">
        <v>-3</v>
      </c>
      <c r="BX137" s="5">
        <v>-3</v>
      </c>
      <c r="BY137" s="5">
        <v>-3</v>
      </c>
      <c r="BZ137" s="5">
        <v>-3</v>
      </c>
      <c r="CA137" s="5">
        <v>-3</v>
      </c>
      <c r="CB137" s="5">
        <v>-3</v>
      </c>
      <c r="CC137" s="5">
        <v>-3</v>
      </c>
      <c r="CD137" s="5">
        <v>-3</v>
      </c>
      <c r="CE137" s="5">
        <v>-3</v>
      </c>
    </row>
    <row r="138" spans="1:83" x14ac:dyDescent="0.25">
      <c r="A138" s="5" t="s">
        <v>3508</v>
      </c>
      <c r="B138" s="5">
        <v>-3</v>
      </c>
      <c r="C138" s="5">
        <v>-3</v>
      </c>
      <c r="D138" s="5">
        <v>-3</v>
      </c>
      <c r="E138" s="5">
        <v>-3</v>
      </c>
      <c r="F138" s="5">
        <v>-3</v>
      </c>
      <c r="G138" s="5">
        <v>-3</v>
      </c>
      <c r="H138" s="5">
        <v>-3</v>
      </c>
      <c r="I138" s="5">
        <v>-3</v>
      </c>
      <c r="J138" s="5">
        <v>3</v>
      </c>
      <c r="K138" s="5">
        <v>-3</v>
      </c>
      <c r="L138" s="5">
        <v>-3</v>
      </c>
      <c r="M138" s="5">
        <v>-3</v>
      </c>
      <c r="N138" s="5">
        <v>-3</v>
      </c>
      <c r="O138" s="5">
        <v>-3</v>
      </c>
      <c r="P138" s="5">
        <v>-3</v>
      </c>
      <c r="Q138" s="5">
        <v>-3</v>
      </c>
      <c r="R138" s="5">
        <v>-3</v>
      </c>
      <c r="S138" s="5">
        <v>-3</v>
      </c>
      <c r="T138" s="5">
        <v>-3</v>
      </c>
      <c r="U138" s="5">
        <v>-3</v>
      </c>
      <c r="V138" s="5">
        <v>-3</v>
      </c>
      <c r="W138" s="5">
        <v>-3</v>
      </c>
      <c r="X138" s="5">
        <v>-3</v>
      </c>
      <c r="Y138" s="5">
        <v>-3</v>
      </c>
      <c r="Z138" s="5">
        <v>-3</v>
      </c>
      <c r="AA138" s="5">
        <v>-3</v>
      </c>
      <c r="AB138" s="5">
        <v>-3</v>
      </c>
      <c r="AC138" s="5">
        <v>-3</v>
      </c>
      <c r="AD138" s="5">
        <v>-3</v>
      </c>
      <c r="AE138" s="5">
        <v>-3</v>
      </c>
      <c r="AF138" s="5">
        <v>-3</v>
      </c>
      <c r="AG138" s="5">
        <v>-3</v>
      </c>
      <c r="AH138" s="5">
        <v>-3</v>
      </c>
      <c r="AI138" s="5">
        <v>-3</v>
      </c>
      <c r="AJ138" s="5">
        <v>-3</v>
      </c>
      <c r="AK138" s="5">
        <v>-3</v>
      </c>
      <c r="AL138" s="5">
        <v>-3</v>
      </c>
      <c r="AM138" s="5">
        <v>-3</v>
      </c>
      <c r="AN138" s="5">
        <v>-3</v>
      </c>
      <c r="AO138" s="5">
        <v>-3</v>
      </c>
      <c r="AP138" s="5">
        <v>-3</v>
      </c>
      <c r="AQ138" s="5">
        <v>-3</v>
      </c>
      <c r="AR138" s="5">
        <v>-3</v>
      </c>
      <c r="AS138" s="5">
        <v>-3</v>
      </c>
      <c r="AT138" s="5">
        <v>-3</v>
      </c>
      <c r="AU138" s="5">
        <v>-3</v>
      </c>
      <c r="AV138" s="5">
        <v>-3</v>
      </c>
      <c r="AW138" s="5">
        <v>-3</v>
      </c>
      <c r="AX138" s="5">
        <v>-3</v>
      </c>
      <c r="AY138" s="5">
        <v>-3</v>
      </c>
      <c r="AZ138" s="5">
        <v>-3</v>
      </c>
      <c r="BA138" s="5">
        <v>-3</v>
      </c>
      <c r="BB138" s="5">
        <v>-3</v>
      </c>
      <c r="BC138" s="5">
        <v>-3</v>
      </c>
      <c r="BD138" s="5">
        <v>-3</v>
      </c>
      <c r="BE138" s="5">
        <v>-3</v>
      </c>
      <c r="BF138" s="5">
        <v>-3</v>
      </c>
      <c r="BG138" s="5">
        <v>-3</v>
      </c>
      <c r="BH138" s="5">
        <v>-3</v>
      </c>
      <c r="BI138" s="5">
        <v>-3</v>
      </c>
      <c r="BJ138" s="5">
        <v>-3</v>
      </c>
      <c r="BK138" s="5">
        <v>-3</v>
      </c>
      <c r="BL138" s="5">
        <v>-3</v>
      </c>
      <c r="BM138" s="5">
        <v>-3</v>
      </c>
      <c r="BN138" s="5">
        <v>-3</v>
      </c>
      <c r="BO138" s="5">
        <v>-3</v>
      </c>
      <c r="BP138" s="5">
        <v>-3</v>
      </c>
      <c r="BQ138" s="5">
        <v>-3</v>
      </c>
      <c r="BR138" s="5">
        <v>-3</v>
      </c>
      <c r="BS138" s="5">
        <v>-3</v>
      </c>
      <c r="BT138" s="5">
        <v>-3</v>
      </c>
      <c r="BU138" s="5">
        <v>-3</v>
      </c>
      <c r="BV138" s="5">
        <v>-3</v>
      </c>
      <c r="BW138" s="5">
        <v>-3</v>
      </c>
      <c r="BX138" s="5">
        <v>-3</v>
      </c>
      <c r="BY138" s="5">
        <v>-3</v>
      </c>
      <c r="BZ138" s="5">
        <v>-3</v>
      </c>
      <c r="CA138" s="5">
        <v>-3</v>
      </c>
      <c r="CB138" s="5">
        <v>-3</v>
      </c>
      <c r="CC138" s="5">
        <v>-3</v>
      </c>
      <c r="CD138" s="5">
        <v>-3</v>
      </c>
      <c r="CE138" s="5">
        <v>-3</v>
      </c>
    </row>
    <row r="139" spans="1:83" x14ac:dyDescent="0.25">
      <c r="A139" s="5" t="s">
        <v>3505</v>
      </c>
      <c r="B139" s="5">
        <v>-3</v>
      </c>
      <c r="C139" s="5">
        <v>-3</v>
      </c>
      <c r="D139" s="5">
        <v>-3</v>
      </c>
      <c r="E139" s="5">
        <v>-3</v>
      </c>
      <c r="F139" s="5">
        <v>-3</v>
      </c>
      <c r="G139" s="5">
        <v>-3</v>
      </c>
      <c r="H139" s="5">
        <v>-3</v>
      </c>
      <c r="I139" s="5">
        <v>-3</v>
      </c>
      <c r="J139" s="5">
        <v>3</v>
      </c>
      <c r="K139" s="5">
        <v>-3</v>
      </c>
      <c r="L139" s="5">
        <v>-3</v>
      </c>
      <c r="M139" s="5">
        <v>-3</v>
      </c>
      <c r="N139" s="5">
        <v>-3</v>
      </c>
      <c r="O139" s="5">
        <v>-3</v>
      </c>
      <c r="P139" s="5">
        <v>-3</v>
      </c>
      <c r="Q139" s="5">
        <v>-3</v>
      </c>
      <c r="R139" s="5">
        <v>-3</v>
      </c>
      <c r="S139" s="5">
        <v>-3</v>
      </c>
      <c r="T139" s="5">
        <v>-3</v>
      </c>
      <c r="U139" s="5">
        <v>-3</v>
      </c>
      <c r="V139" s="5">
        <v>-3</v>
      </c>
      <c r="W139" s="5">
        <v>-3</v>
      </c>
      <c r="X139" s="5">
        <v>-3</v>
      </c>
      <c r="Y139" s="5">
        <v>-3</v>
      </c>
      <c r="Z139" s="5">
        <v>-3</v>
      </c>
      <c r="AA139" s="5">
        <v>-3</v>
      </c>
      <c r="AB139" s="5">
        <v>-3</v>
      </c>
      <c r="AC139" s="5">
        <v>-3</v>
      </c>
      <c r="AD139" s="5">
        <v>-3</v>
      </c>
      <c r="AE139" s="5">
        <v>-3</v>
      </c>
      <c r="AF139" s="5">
        <v>-3</v>
      </c>
      <c r="AG139" s="5">
        <v>-3</v>
      </c>
      <c r="AH139" s="5">
        <v>-3</v>
      </c>
      <c r="AI139" s="5">
        <v>-3</v>
      </c>
      <c r="AJ139" s="5">
        <v>-3</v>
      </c>
      <c r="AK139" s="5">
        <v>-3</v>
      </c>
      <c r="AL139" s="5">
        <v>-3</v>
      </c>
      <c r="AM139" s="5">
        <v>-3</v>
      </c>
      <c r="AN139" s="5">
        <v>-3</v>
      </c>
      <c r="AO139" s="5">
        <v>-3</v>
      </c>
      <c r="AP139" s="5">
        <v>-3</v>
      </c>
      <c r="AQ139" s="5">
        <v>-3</v>
      </c>
      <c r="AR139" s="5">
        <v>-3</v>
      </c>
      <c r="AS139" s="5">
        <v>-3</v>
      </c>
      <c r="AT139" s="5">
        <v>-3</v>
      </c>
      <c r="AU139" s="5">
        <v>-3</v>
      </c>
      <c r="AV139" s="5">
        <v>-3</v>
      </c>
      <c r="AW139" s="5">
        <v>-3</v>
      </c>
      <c r="AX139" s="5">
        <v>-3</v>
      </c>
      <c r="AY139" s="5">
        <v>-3</v>
      </c>
      <c r="AZ139" s="5">
        <v>-3</v>
      </c>
      <c r="BA139" s="5">
        <v>-3</v>
      </c>
      <c r="BB139" s="5">
        <v>-3</v>
      </c>
      <c r="BC139" s="5">
        <v>-3</v>
      </c>
      <c r="BD139" s="5">
        <v>-3</v>
      </c>
      <c r="BE139" s="5">
        <v>-3</v>
      </c>
      <c r="BF139" s="5">
        <v>-3</v>
      </c>
      <c r="BG139" s="5">
        <v>-3</v>
      </c>
      <c r="BH139" s="5">
        <v>-3</v>
      </c>
      <c r="BI139" s="5">
        <v>-3</v>
      </c>
      <c r="BJ139" s="5">
        <v>-3</v>
      </c>
      <c r="BK139" s="5">
        <v>-3</v>
      </c>
      <c r="BL139" s="5">
        <v>-3</v>
      </c>
      <c r="BM139" s="5">
        <v>-3</v>
      </c>
      <c r="BN139" s="5">
        <v>-3</v>
      </c>
      <c r="BO139" s="5">
        <v>-3</v>
      </c>
      <c r="BP139" s="5">
        <v>-3</v>
      </c>
      <c r="BQ139" s="5">
        <v>-3</v>
      </c>
      <c r="BR139" s="5">
        <v>-3</v>
      </c>
      <c r="BS139" s="5">
        <v>-3</v>
      </c>
      <c r="BT139" s="5">
        <v>-3</v>
      </c>
      <c r="BU139" s="5">
        <v>-3</v>
      </c>
      <c r="BV139" s="5">
        <v>-3</v>
      </c>
      <c r="BW139" s="5">
        <v>-3</v>
      </c>
      <c r="BX139" s="5">
        <v>-3</v>
      </c>
      <c r="BY139" s="5">
        <v>-3</v>
      </c>
      <c r="BZ139" s="5">
        <v>-3</v>
      </c>
      <c r="CA139" s="5">
        <v>-3</v>
      </c>
      <c r="CB139" s="5">
        <v>-3</v>
      </c>
      <c r="CC139" s="5">
        <v>-3</v>
      </c>
      <c r="CD139" s="5">
        <v>-3</v>
      </c>
      <c r="CE139" s="5">
        <v>-3</v>
      </c>
    </row>
    <row r="140" spans="1:83" x14ac:dyDescent="0.25">
      <c r="A140" s="5" t="s">
        <v>3715</v>
      </c>
      <c r="B140" s="5">
        <v>-3</v>
      </c>
      <c r="C140" s="5">
        <v>-3</v>
      </c>
      <c r="D140" s="5">
        <v>-3</v>
      </c>
      <c r="E140" s="5">
        <v>-3</v>
      </c>
      <c r="F140" s="5">
        <v>-3</v>
      </c>
      <c r="G140" s="5">
        <v>-3</v>
      </c>
      <c r="H140" s="5">
        <v>-3</v>
      </c>
      <c r="I140" s="5">
        <v>-3</v>
      </c>
      <c r="J140" s="5">
        <v>-3</v>
      </c>
      <c r="K140" s="5">
        <v>-3</v>
      </c>
      <c r="L140" s="5">
        <v>-3</v>
      </c>
      <c r="M140" s="5">
        <v>3</v>
      </c>
      <c r="N140" s="5">
        <v>-3</v>
      </c>
      <c r="O140" s="5">
        <v>-3</v>
      </c>
      <c r="P140" s="5">
        <v>-3</v>
      </c>
      <c r="Q140" s="5">
        <v>-3</v>
      </c>
      <c r="R140" s="5">
        <v>-3</v>
      </c>
      <c r="S140" s="5">
        <v>-3</v>
      </c>
      <c r="T140" s="5">
        <v>-3</v>
      </c>
      <c r="U140" s="5">
        <v>-3</v>
      </c>
      <c r="V140" s="5">
        <v>-3</v>
      </c>
      <c r="W140" s="5">
        <v>-3</v>
      </c>
      <c r="X140" s="5">
        <v>-3</v>
      </c>
      <c r="Y140" s="5">
        <v>-3</v>
      </c>
      <c r="Z140" s="5">
        <v>-3</v>
      </c>
      <c r="AA140" s="5">
        <v>-3</v>
      </c>
      <c r="AB140" s="5">
        <v>-3</v>
      </c>
      <c r="AC140" s="5">
        <v>-3</v>
      </c>
      <c r="AD140" s="5">
        <v>-3</v>
      </c>
      <c r="AE140" s="5">
        <v>-3</v>
      </c>
      <c r="AF140" s="5">
        <v>-3</v>
      </c>
      <c r="AG140" s="5">
        <v>-3</v>
      </c>
      <c r="AH140" s="5">
        <v>-3</v>
      </c>
      <c r="AI140" s="5">
        <v>-3</v>
      </c>
      <c r="AJ140" s="5">
        <v>-3</v>
      </c>
      <c r="AK140" s="5">
        <v>-3</v>
      </c>
      <c r="AL140" s="5">
        <v>-3</v>
      </c>
      <c r="AM140" s="5">
        <v>-3</v>
      </c>
      <c r="AN140" s="5">
        <v>-3</v>
      </c>
      <c r="AO140" s="5">
        <v>-3</v>
      </c>
      <c r="AP140" s="5">
        <v>-3</v>
      </c>
      <c r="AQ140" s="5">
        <v>-3</v>
      </c>
      <c r="AR140" s="5">
        <v>-3</v>
      </c>
      <c r="AS140" s="5">
        <v>-3</v>
      </c>
      <c r="AT140" s="5">
        <v>-3</v>
      </c>
      <c r="AU140" s="5">
        <v>-3</v>
      </c>
      <c r="AV140" s="5">
        <v>-3</v>
      </c>
      <c r="AW140" s="5">
        <v>-3</v>
      </c>
      <c r="AX140" s="5">
        <v>-3</v>
      </c>
      <c r="AY140" s="5">
        <v>-3</v>
      </c>
      <c r="AZ140" s="5">
        <v>-3</v>
      </c>
      <c r="BA140" s="5">
        <v>-3</v>
      </c>
      <c r="BB140" s="5">
        <v>-3</v>
      </c>
      <c r="BC140" s="5">
        <v>-3</v>
      </c>
      <c r="BD140" s="5">
        <v>-3</v>
      </c>
      <c r="BE140" s="5">
        <v>-3</v>
      </c>
      <c r="BF140" s="5">
        <v>-3</v>
      </c>
      <c r="BG140" s="5">
        <v>-3</v>
      </c>
      <c r="BH140" s="5">
        <v>-3</v>
      </c>
      <c r="BI140" s="5">
        <v>-3</v>
      </c>
      <c r="BJ140" s="5">
        <v>-3</v>
      </c>
      <c r="BK140" s="5">
        <v>-3</v>
      </c>
      <c r="BL140" s="5">
        <v>-3</v>
      </c>
      <c r="BM140" s="5">
        <v>-3</v>
      </c>
      <c r="BN140" s="5">
        <v>-3</v>
      </c>
      <c r="BO140" s="5">
        <v>-3</v>
      </c>
      <c r="BP140" s="5">
        <v>-3</v>
      </c>
      <c r="BQ140" s="5">
        <v>-3</v>
      </c>
      <c r="BR140" s="5">
        <v>-3</v>
      </c>
      <c r="BS140" s="5">
        <v>-3</v>
      </c>
      <c r="BT140" s="5">
        <v>-3</v>
      </c>
      <c r="BU140" s="5">
        <v>-3</v>
      </c>
      <c r="BV140" s="5">
        <v>-3</v>
      </c>
      <c r="BW140" s="5">
        <v>-3</v>
      </c>
      <c r="BX140" s="5">
        <v>-3</v>
      </c>
      <c r="BY140" s="5">
        <v>-3</v>
      </c>
      <c r="BZ140" s="5">
        <v>-3</v>
      </c>
      <c r="CA140" s="5">
        <v>-3</v>
      </c>
      <c r="CB140" s="5">
        <v>-3</v>
      </c>
      <c r="CC140" s="5">
        <v>-3</v>
      </c>
      <c r="CD140" s="5">
        <v>-3</v>
      </c>
      <c r="CE140" s="5">
        <v>-3</v>
      </c>
    </row>
    <row r="141" spans="1:83" x14ac:dyDescent="0.25">
      <c r="A141" s="5" t="s">
        <v>2007</v>
      </c>
      <c r="B141" s="5">
        <v>-3</v>
      </c>
      <c r="C141" s="5">
        <v>-3</v>
      </c>
      <c r="D141" s="5">
        <v>-3</v>
      </c>
      <c r="E141" s="5">
        <v>-3</v>
      </c>
      <c r="F141" s="5">
        <v>-3</v>
      </c>
      <c r="G141" s="5">
        <v>-3</v>
      </c>
      <c r="H141" s="5">
        <v>-3</v>
      </c>
      <c r="I141" s="5">
        <v>-3</v>
      </c>
      <c r="J141" s="5">
        <v>-3</v>
      </c>
      <c r="K141" s="5">
        <v>-3</v>
      </c>
      <c r="L141" s="5">
        <v>-3</v>
      </c>
      <c r="M141" s="5">
        <v>-3</v>
      </c>
      <c r="N141" s="5">
        <v>3</v>
      </c>
      <c r="O141" s="5">
        <v>-3</v>
      </c>
      <c r="P141" s="5">
        <v>-3</v>
      </c>
      <c r="Q141" s="5">
        <v>-3</v>
      </c>
      <c r="R141" s="5">
        <v>-3</v>
      </c>
      <c r="S141" s="5">
        <v>-3</v>
      </c>
      <c r="T141" s="5">
        <v>-3</v>
      </c>
      <c r="U141" s="5">
        <v>-3</v>
      </c>
      <c r="V141" s="5">
        <v>-3</v>
      </c>
      <c r="W141" s="5">
        <v>-3</v>
      </c>
      <c r="X141" s="5">
        <v>-3</v>
      </c>
      <c r="Y141" s="5">
        <v>-3</v>
      </c>
      <c r="Z141" s="5">
        <v>-3</v>
      </c>
      <c r="AA141" s="5">
        <v>-3</v>
      </c>
      <c r="AB141" s="5">
        <v>-3</v>
      </c>
      <c r="AC141" s="5">
        <v>-3</v>
      </c>
      <c r="AD141" s="5">
        <v>-3</v>
      </c>
      <c r="AE141" s="5">
        <v>-3</v>
      </c>
      <c r="AF141" s="5">
        <v>-3</v>
      </c>
      <c r="AG141" s="5">
        <v>-3</v>
      </c>
      <c r="AH141" s="5">
        <v>-3</v>
      </c>
      <c r="AI141" s="5">
        <v>-3</v>
      </c>
      <c r="AJ141" s="5">
        <v>-3</v>
      </c>
      <c r="AK141" s="5">
        <v>-3</v>
      </c>
      <c r="AL141" s="5">
        <v>-3</v>
      </c>
      <c r="AM141" s="5">
        <v>-3</v>
      </c>
      <c r="AN141" s="5">
        <v>-3</v>
      </c>
      <c r="AO141" s="5">
        <v>-3</v>
      </c>
      <c r="AP141" s="5">
        <v>-3</v>
      </c>
      <c r="AQ141" s="5">
        <v>-3</v>
      </c>
      <c r="AR141" s="5">
        <v>-3</v>
      </c>
      <c r="AS141" s="5">
        <v>-3</v>
      </c>
      <c r="AT141" s="5">
        <v>-3</v>
      </c>
      <c r="AU141" s="5">
        <v>-3</v>
      </c>
      <c r="AV141" s="5">
        <v>-3</v>
      </c>
      <c r="AW141" s="5">
        <v>-3</v>
      </c>
      <c r="AX141" s="5">
        <v>-3</v>
      </c>
      <c r="AY141" s="5">
        <v>-3</v>
      </c>
      <c r="AZ141" s="5">
        <v>-3</v>
      </c>
      <c r="BA141" s="5">
        <v>-3</v>
      </c>
      <c r="BB141" s="5">
        <v>-3</v>
      </c>
      <c r="BC141" s="5">
        <v>-3</v>
      </c>
      <c r="BD141" s="5">
        <v>-3</v>
      </c>
      <c r="BE141" s="5">
        <v>-3</v>
      </c>
      <c r="BF141" s="5">
        <v>-3</v>
      </c>
      <c r="BG141" s="5">
        <v>-3</v>
      </c>
      <c r="BH141" s="5">
        <v>-3</v>
      </c>
      <c r="BI141" s="5">
        <v>-3</v>
      </c>
      <c r="BJ141" s="5">
        <v>-3</v>
      </c>
      <c r="BK141" s="5">
        <v>-3</v>
      </c>
      <c r="BL141" s="5">
        <v>-3</v>
      </c>
      <c r="BM141" s="5">
        <v>-3</v>
      </c>
      <c r="BN141" s="5">
        <v>-3</v>
      </c>
      <c r="BO141" s="5">
        <v>-3</v>
      </c>
      <c r="BP141" s="5">
        <v>-3</v>
      </c>
      <c r="BQ141" s="5">
        <v>-3</v>
      </c>
      <c r="BR141" s="5">
        <v>-3</v>
      </c>
      <c r="BS141" s="5">
        <v>-3</v>
      </c>
      <c r="BT141" s="5">
        <v>-3</v>
      </c>
      <c r="BU141" s="5">
        <v>-3</v>
      </c>
      <c r="BV141" s="5">
        <v>-3</v>
      </c>
      <c r="BW141" s="5">
        <v>-3</v>
      </c>
      <c r="BX141" s="5">
        <v>-3</v>
      </c>
      <c r="BY141" s="5">
        <v>-3</v>
      </c>
      <c r="BZ141" s="5">
        <v>-3</v>
      </c>
      <c r="CA141" s="5">
        <v>-3</v>
      </c>
      <c r="CB141" s="5">
        <v>-3</v>
      </c>
      <c r="CC141" s="5">
        <v>-3</v>
      </c>
      <c r="CD141" s="5">
        <v>-3</v>
      </c>
      <c r="CE141" s="5">
        <v>-3</v>
      </c>
    </row>
    <row r="142" spans="1:83" x14ac:dyDescent="0.25">
      <c r="A142" s="5" t="s">
        <v>2459</v>
      </c>
      <c r="B142" s="5">
        <v>-3</v>
      </c>
      <c r="C142" s="5">
        <v>-3</v>
      </c>
      <c r="D142" s="5">
        <v>-3</v>
      </c>
      <c r="E142" s="5">
        <v>-3</v>
      </c>
      <c r="F142" s="5">
        <v>-3</v>
      </c>
      <c r="G142" s="5">
        <v>-3</v>
      </c>
      <c r="H142" s="5">
        <v>-3</v>
      </c>
      <c r="I142" s="5">
        <v>-3</v>
      </c>
      <c r="J142" s="5">
        <v>-3</v>
      </c>
      <c r="K142" s="5">
        <v>-3</v>
      </c>
      <c r="L142" s="5">
        <v>-3</v>
      </c>
      <c r="M142" s="5">
        <v>-3</v>
      </c>
      <c r="N142" s="5">
        <v>-3</v>
      </c>
      <c r="O142" s="5">
        <v>-3</v>
      </c>
      <c r="P142" s="5">
        <v>3</v>
      </c>
      <c r="Q142" s="5">
        <v>-3</v>
      </c>
      <c r="R142" s="5">
        <v>-3</v>
      </c>
      <c r="S142" s="5">
        <v>-3</v>
      </c>
      <c r="T142" s="5">
        <v>-3</v>
      </c>
      <c r="U142" s="5">
        <v>-3</v>
      </c>
      <c r="V142" s="5">
        <v>-3</v>
      </c>
      <c r="W142" s="5">
        <v>-3</v>
      </c>
      <c r="X142" s="5">
        <v>-3</v>
      </c>
      <c r="Y142" s="5">
        <v>-3</v>
      </c>
      <c r="Z142" s="5">
        <v>-3</v>
      </c>
      <c r="AA142" s="5">
        <v>-3</v>
      </c>
      <c r="AB142" s="5">
        <v>-3</v>
      </c>
      <c r="AC142" s="5">
        <v>-3</v>
      </c>
      <c r="AD142" s="5">
        <v>-3</v>
      </c>
      <c r="AE142" s="5">
        <v>-3</v>
      </c>
      <c r="AF142" s="5">
        <v>-3</v>
      </c>
      <c r="AG142" s="5">
        <v>-3</v>
      </c>
      <c r="AH142" s="5">
        <v>-3</v>
      </c>
      <c r="AI142" s="5">
        <v>-3</v>
      </c>
      <c r="AJ142" s="5">
        <v>-3</v>
      </c>
      <c r="AK142" s="5">
        <v>-3</v>
      </c>
      <c r="AL142" s="5">
        <v>-3</v>
      </c>
      <c r="AM142" s="5">
        <v>-3</v>
      </c>
      <c r="AN142" s="5">
        <v>-3</v>
      </c>
      <c r="AO142" s="5">
        <v>-3</v>
      </c>
      <c r="AP142" s="5">
        <v>-3</v>
      </c>
      <c r="AQ142" s="5">
        <v>-3</v>
      </c>
      <c r="AR142" s="5">
        <v>-3</v>
      </c>
      <c r="AS142" s="5">
        <v>-3</v>
      </c>
      <c r="AT142" s="5">
        <v>-3</v>
      </c>
      <c r="AU142" s="5">
        <v>-3</v>
      </c>
      <c r="AV142" s="5">
        <v>-3</v>
      </c>
      <c r="AW142" s="5">
        <v>-3</v>
      </c>
      <c r="AX142" s="5">
        <v>-3</v>
      </c>
      <c r="AY142" s="5">
        <v>-3</v>
      </c>
      <c r="AZ142" s="5">
        <v>-3</v>
      </c>
      <c r="BA142" s="5">
        <v>-3</v>
      </c>
      <c r="BB142" s="5">
        <v>-3</v>
      </c>
      <c r="BC142" s="5">
        <v>-3</v>
      </c>
      <c r="BD142" s="5">
        <v>-3</v>
      </c>
      <c r="BE142" s="5">
        <v>-3</v>
      </c>
      <c r="BF142" s="5">
        <v>-3</v>
      </c>
      <c r="BG142" s="5">
        <v>-3</v>
      </c>
      <c r="BH142" s="5">
        <v>-3</v>
      </c>
      <c r="BI142" s="5">
        <v>-3</v>
      </c>
      <c r="BJ142" s="5">
        <v>-3</v>
      </c>
      <c r="BK142" s="5">
        <v>-3</v>
      </c>
      <c r="BL142" s="5">
        <v>-3</v>
      </c>
      <c r="BM142" s="5">
        <v>-3</v>
      </c>
      <c r="BN142" s="5">
        <v>-3</v>
      </c>
      <c r="BO142" s="5">
        <v>-3</v>
      </c>
      <c r="BP142" s="5">
        <v>-3</v>
      </c>
      <c r="BQ142" s="5">
        <v>-3</v>
      </c>
      <c r="BR142" s="5">
        <v>-3</v>
      </c>
      <c r="BS142" s="5">
        <v>-3</v>
      </c>
      <c r="BT142" s="5">
        <v>-3</v>
      </c>
      <c r="BU142" s="5">
        <v>-3</v>
      </c>
      <c r="BV142" s="5">
        <v>-3</v>
      </c>
      <c r="BW142" s="5">
        <v>-3</v>
      </c>
      <c r="BX142" s="5">
        <v>-3</v>
      </c>
      <c r="BY142" s="5">
        <v>-3</v>
      </c>
      <c r="BZ142" s="5">
        <v>-3</v>
      </c>
      <c r="CA142" s="5">
        <v>-3</v>
      </c>
      <c r="CB142" s="5">
        <v>-3</v>
      </c>
      <c r="CC142" s="5">
        <v>-3</v>
      </c>
      <c r="CD142" s="5">
        <v>-3</v>
      </c>
      <c r="CE142" s="5">
        <v>-3</v>
      </c>
    </row>
    <row r="143" spans="1:83" x14ac:dyDescent="0.25">
      <c r="A143" s="5" t="s">
        <v>3155</v>
      </c>
      <c r="B143" s="5">
        <v>-3</v>
      </c>
      <c r="C143" s="5">
        <v>-3</v>
      </c>
      <c r="D143" s="5">
        <v>-3</v>
      </c>
      <c r="E143" s="5">
        <v>-3</v>
      </c>
      <c r="F143" s="5">
        <v>-3</v>
      </c>
      <c r="G143" s="5">
        <v>-3</v>
      </c>
      <c r="H143" s="5">
        <v>-3</v>
      </c>
      <c r="I143" s="5">
        <v>-3</v>
      </c>
      <c r="J143" s="5">
        <v>-3</v>
      </c>
      <c r="K143" s="5">
        <v>-3</v>
      </c>
      <c r="L143" s="5">
        <v>-3</v>
      </c>
      <c r="M143" s="5">
        <v>-3</v>
      </c>
      <c r="N143" s="5">
        <v>-3</v>
      </c>
      <c r="O143" s="5">
        <v>-3</v>
      </c>
      <c r="P143" s="5">
        <v>-3</v>
      </c>
      <c r="Q143" s="5">
        <v>-3</v>
      </c>
      <c r="R143" s="5">
        <v>-3</v>
      </c>
      <c r="S143" s="5">
        <v>-3</v>
      </c>
      <c r="T143" s="5">
        <v>-3</v>
      </c>
      <c r="U143" s="5">
        <v>3</v>
      </c>
      <c r="V143" s="5">
        <v>-3</v>
      </c>
      <c r="W143" s="5">
        <v>-3</v>
      </c>
      <c r="X143" s="5">
        <v>-3</v>
      </c>
      <c r="Y143" s="5">
        <v>-3</v>
      </c>
      <c r="Z143" s="5">
        <v>-3</v>
      </c>
      <c r="AA143" s="5">
        <v>-3</v>
      </c>
      <c r="AB143" s="5">
        <v>-3</v>
      </c>
      <c r="AC143" s="5">
        <v>-3</v>
      </c>
      <c r="AD143" s="5">
        <v>-3</v>
      </c>
      <c r="AE143" s="5">
        <v>-3</v>
      </c>
      <c r="AF143" s="5">
        <v>-3</v>
      </c>
      <c r="AG143" s="5">
        <v>-3</v>
      </c>
      <c r="AH143" s="5">
        <v>-3</v>
      </c>
      <c r="AI143" s="5">
        <v>-3</v>
      </c>
      <c r="AJ143" s="5">
        <v>-3</v>
      </c>
      <c r="AK143" s="5">
        <v>-3</v>
      </c>
      <c r="AL143" s="5">
        <v>-3</v>
      </c>
      <c r="AM143" s="5">
        <v>-3</v>
      </c>
      <c r="AN143" s="5">
        <v>-3</v>
      </c>
      <c r="AO143" s="5">
        <v>-3</v>
      </c>
      <c r="AP143" s="5">
        <v>-3</v>
      </c>
      <c r="AQ143" s="5">
        <v>-3</v>
      </c>
      <c r="AR143" s="5">
        <v>-3</v>
      </c>
      <c r="AS143" s="5">
        <v>-3</v>
      </c>
      <c r="AT143" s="5">
        <v>-3</v>
      </c>
      <c r="AU143" s="5">
        <v>-3</v>
      </c>
      <c r="AV143" s="5">
        <v>-3</v>
      </c>
      <c r="AW143" s="5">
        <v>-3</v>
      </c>
      <c r="AX143" s="5">
        <v>-3</v>
      </c>
      <c r="AY143" s="5">
        <v>-3</v>
      </c>
      <c r="AZ143" s="5">
        <v>-3</v>
      </c>
      <c r="BA143" s="5">
        <v>-3</v>
      </c>
      <c r="BB143" s="5">
        <v>-3</v>
      </c>
      <c r="BC143" s="5">
        <v>-3</v>
      </c>
      <c r="BD143" s="5">
        <v>-3</v>
      </c>
      <c r="BE143" s="5">
        <v>-3</v>
      </c>
      <c r="BF143" s="5">
        <v>-3</v>
      </c>
      <c r="BG143" s="5">
        <v>-3</v>
      </c>
      <c r="BH143" s="5">
        <v>-3</v>
      </c>
      <c r="BI143" s="5">
        <v>-3</v>
      </c>
      <c r="BJ143" s="5">
        <v>-3</v>
      </c>
      <c r="BK143" s="5">
        <v>-3</v>
      </c>
      <c r="BL143" s="5">
        <v>-3</v>
      </c>
      <c r="BM143" s="5">
        <v>-3</v>
      </c>
      <c r="BN143" s="5">
        <v>-3</v>
      </c>
      <c r="BO143" s="5">
        <v>-3</v>
      </c>
      <c r="BP143" s="5">
        <v>-3</v>
      </c>
      <c r="BQ143" s="5">
        <v>-3</v>
      </c>
      <c r="BR143" s="5">
        <v>-3</v>
      </c>
      <c r="BS143" s="5">
        <v>-3</v>
      </c>
      <c r="BT143" s="5">
        <v>-3</v>
      </c>
      <c r="BU143" s="5">
        <v>-3</v>
      </c>
      <c r="BV143" s="5">
        <v>-3</v>
      </c>
      <c r="BW143" s="5">
        <v>-3</v>
      </c>
      <c r="BX143" s="5">
        <v>-3</v>
      </c>
      <c r="BY143" s="5">
        <v>-3</v>
      </c>
      <c r="BZ143" s="5">
        <v>-3</v>
      </c>
      <c r="CA143" s="5">
        <v>-3</v>
      </c>
      <c r="CB143" s="5">
        <v>-3</v>
      </c>
      <c r="CC143" s="5">
        <v>-3</v>
      </c>
      <c r="CD143" s="5">
        <v>-3</v>
      </c>
      <c r="CE143" s="5">
        <v>-3</v>
      </c>
    </row>
    <row r="144" spans="1:83" x14ac:dyDescent="0.25">
      <c r="A144" s="5" t="s">
        <v>3183</v>
      </c>
      <c r="B144" s="5">
        <v>-3</v>
      </c>
      <c r="C144" s="5">
        <v>-3</v>
      </c>
      <c r="D144" s="5">
        <v>-3</v>
      </c>
      <c r="E144" s="5">
        <v>-3</v>
      </c>
      <c r="F144" s="5">
        <v>-3</v>
      </c>
      <c r="G144" s="5">
        <v>-3</v>
      </c>
      <c r="H144" s="5">
        <v>-3</v>
      </c>
      <c r="I144" s="5">
        <v>-3</v>
      </c>
      <c r="J144" s="5">
        <v>-3</v>
      </c>
      <c r="K144" s="5">
        <v>-3</v>
      </c>
      <c r="L144" s="5">
        <v>-3</v>
      </c>
      <c r="M144" s="5">
        <v>-3</v>
      </c>
      <c r="N144" s="5">
        <v>-3</v>
      </c>
      <c r="O144" s="5">
        <v>-3</v>
      </c>
      <c r="P144" s="5">
        <v>-3</v>
      </c>
      <c r="Q144" s="5">
        <v>-3</v>
      </c>
      <c r="R144" s="5">
        <v>-3</v>
      </c>
      <c r="S144" s="5">
        <v>-3</v>
      </c>
      <c r="T144" s="5">
        <v>-3</v>
      </c>
      <c r="U144" s="5">
        <v>-3</v>
      </c>
      <c r="V144" s="5">
        <v>-3</v>
      </c>
      <c r="W144" s="5">
        <v>-3</v>
      </c>
      <c r="X144" s="5">
        <v>-3</v>
      </c>
      <c r="Y144" s="5">
        <v>-3</v>
      </c>
      <c r="Z144" s="5">
        <v>3</v>
      </c>
      <c r="AA144" s="5">
        <v>-3</v>
      </c>
      <c r="AB144" s="5">
        <v>-3</v>
      </c>
      <c r="AC144" s="5">
        <v>-3</v>
      </c>
      <c r="AD144" s="5">
        <v>-3</v>
      </c>
      <c r="AE144" s="5">
        <v>-3</v>
      </c>
      <c r="AF144" s="5">
        <v>-3</v>
      </c>
      <c r="AG144" s="5">
        <v>-3</v>
      </c>
      <c r="AH144" s="5">
        <v>-3</v>
      </c>
      <c r="AI144" s="5">
        <v>-3</v>
      </c>
      <c r="AJ144" s="5">
        <v>-3</v>
      </c>
      <c r="AK144" s="5">
        <v>-3</v>
      </c>
      <c r="AL144" s="5">
        <v>-3</v>
      </c>
      <c r="AM144" s="5">
        <v>-3</v>
      </c>
      <c r="AN144" s="5">
        <v>-3</v>
      </c>
      <c r="AO144" s="5">
        <v>-3</v>
      </c>
      <c r="AP144" s="5">
        <v>-3</v>
      </c>
      <c r="AQ144" s="5">
        <v>-3</v>
      </c>
      <c r="AR144" s="5">
        <v>-3</v>
      </c>
      <c r="AS144" s="5">
        <v>-3</v>
      </c>
      <c r="AT144" s="5">
        <v>-3</v>
      </c>
      <c r="AU144" s="5">
        <v>-3</v>
      </c>
      <c r="AV144" s="5">
        <v>-3</v>
      </c>
      <c r="AW144" s="5">
        <v>-3</v>
      </c>
      <c r="AX144" s="5">
        <v>-3</v>
      </c>
      <c r="AY144" s="5">
        <v>-3</v>
      </c>
      <c r="AZ144" s="5">
        <v>-3</v>
      </c>
      <c r="BA144" s="5">
        <v>-3</v>
      </c>
      <c r="BB144" s="5">
        <v>-3</v>
      </c>
      <c r="BC144" s="5">
        <v>-3</v>
      </c>
      <c r="BD144" s="5">
        <v>-3</v>
      </c>
      <c r="BE144" s="5">
        <v>-3</v>
      </c>
      <c r="BF144" s="5">
        <v>-3</v>
      </c>
      <c r="BG144" s="5">
        <v>-3</v>
      </c>
      <c r="BH144" s="5">
        <v>-3</v>
      </c>
      <c r="BI144" s="5">
        <v>-3</v>
      </c>
      <c r="BJ144" s="5">
        <v>-3</v>
      </c>
      <c r="BK144" s="5">
        <v>-3</v>
      </c>
      <c r="BL144" s="5">
        <v>-3</v>
      </c>
      <c r="BM144" s="5">
        <v>-3</v>
      </c>
      <c r="BN144" s="5">
        <v>-3</v>
      </c>
      <c r="BO144" s="5">
        <v>-3</v>
      </c>
      <c r="BP144" s="5">
        <v>-3</v>
      </c>
      <c r="BQ144" s="5">
        <v>-3</v>
      </c>
      <c r="BR144" s="5">
        <v>-3</v>
      </c>
      <c r="BS144" s="5">
        <v>-3</v>
      </c>
      <c r="BT144" s="5">
        <v>-3</v>
      </c>
      <c r="BU144" s="5">
        <v>-3</v>
      </c>
      <c r="BV144" s="5">
        <v>-3</v>
      </c>
      <c r="BW144" s="5">
        <v>-3</v>
      </c>
      <c r="BX144" s="5">
        <v>-3</v>
      </c>
      <c r="BY144" s="5">
        <v>-3</v>
      </c>
      <c r="BZ144" s="5">
        <v>-3</v>
      </c>
      <c r="CA144" s="5">
        <v>-3</v>
      </c>
      <c r="CB144" s="5">
        <v>-3</v>
      </c>
      <c r="CC144" s="5">
        <v>-3</v>
      </c>
      <c r="CD144" s="5">
        <v>-3</v>
      </c>
      <c r="CE144" s="5">
        <v>-3</v>
      </c>
    </row>
    <row r="145" spans="1:83" x14ac:dyDescent="0.25">
      <c r="A145" s="5" t="s">
        <v>3149</v>
      </c>
      <c r="B145" s="5">
        <v>-3</v>
      </c>
      <c r="C145" s="5">
        <v>-3</v>
      </c>
      <c r="D145" s="5">
        <v>-3</v>
      </c>
      <c r="E145" s="5">
        <v>-3</v>
      </c>
      <c r="F145" s="5">
        <v>-3</v>
      </c>
      <c r="G145" s="5">
        <v>-3</v>
      </c>
      <c r="H145" s="5">
        <v>-3</v>
      </c>
      <c r="I145" s="5">
        <v>-3</v>
      </c>
      <c r="J145" s="5">
        <v>-3</v>
      </c>
      <c r="K145" s="5">
        <v>-3</v>
      </c>
      <c r="L145" s="5">
        <v>-3</v>
      </c>
      <c r="M145" s="5">
        <v>-3</v>
      </c>
      <c r="N145" s="5">
        <v>-3</v>
      </c>
      <c r="O145" s="5">
        <v>-3</v>
      </c>
      <c r="P145" s="5">
        <v>-3</v>
      </c>
      <c r="Q145" s="5">
        <v>-3</v>
      </c>
      <c r="R145" s="5">
        <v>-3</v>
      </c>
      <c r="S145" s="5">
        <v>-3</v>
      </c>
      <c r="T145" s="5">
        <v>-3</v>
      </c>
      <c r="U145" s="5">
        <v>-3</v>
      </c>
      <c r="V145" s="5">
        <v>-3</v>
      </c>
      <c r="W145" s="5">
        <v>-3</v>
      </c>
      <c r="X145" s="5">
        <v>-3</v>
      </c>
      <c r="Y145" s="5">
        <v>-3</v>
      </c>
      <c r="Z145" s="5">
        <v>3</v>
      </c>
      <c r="AA145" s="5">
        <v>-3</v>
      </c>
      <c r="AB145" s="5">
        <v>-3</v>
      </c>
      <c r="AC145" s="5">
        <v>-3</v>
      </c>
      <c r="AD145" s="5">
        <v>-3</v>
      </c>
      <c r="AE145" s="5">
        <v>-3</v>
      </c>
      <c r="AF145" s="5">
        <v>-3</v>
      </c>
      <c r="AG145" s="5">
        <v>-3</v>
      </c>
      <c r="AH145" s="5">
        <v>-3</v>
      </c>
      <c r="AI145" s="5">
        <v>-3</v>
      </c>
      <c r="AJ145" s="5">
        <v>-3</v>
      </c>
      <c r="AK145" s="5">
        <v>-3</v>
      </c>
      <c r="AL145" s="5">
        <v>-3</v>
      </c>
      <c r="AM145" s="5">
        <v>-3</v>
      </c>
      <c r="AN145" s="5">
        <v>-3</v>
      </c>
      <c r="AO145" s="5">
        <v>-3</v>
      </c>
      <c r="AP145" s="5">
        <v>-3</v>
      </c>
      <c r="AQ145" s="5">
        <v>-3</v>
      </c>
      <c r="AR145" s="5">
        <v>-3</v>
      </c>
      <c r="AS145" s="5">
        <v>-3</v>
      </c>
      <c r="AT145" s="5">
        <v>-3</v>
      </c>
      <c r="AU145" s="5">
        <v>-3</v>
      </c>
      <c r="AV145" s="5">
        <v>-3</v>
      </c>
      <c r="AW145" s="5">
        <v>-3</v>
      </c>
      <c r="AX145" s="5">
        <v>-3</v>
      </c>
      <c r="AY145" s="5">
        <v>-3</v>
      </c>
      <c r="AZ145" s="5">
        <v>-3</v>
      </c>
      <c r="BA145" s="5">
        <v>-3</v>
      </c>
      <c r="BB145" s="5">
        <v>-3</v>
      </c>
      <c r="BC145" s="5">
        <v>-3</v>
      </c>
      <c r="BD145" s="5">
        <v>-3</v>
      </c>
      <c r="BE145" s="5">
        <v>-3</v>
      </c>
      <c r="BF145" s="5">
        <v>-3</v>
      </c>
      <c r="BG145" s="5">
        <v>-3</v>
      </c>
      <c r="BH145" s="5">
        <v>-3</v>
      </c>
      <c r="BI145" s="5">
        <v>-3</v>
      </c>
      <c r="BJ145" s="5">
        <v>-3</v>
      </c>
      <c r="BK145" s="5">
        <v>-3</v>
      </c>
      <c r="BL145" s="5">
        <v>-3</v>
      </c>
      <c r="BM145" s="5">
        <v>-3</v>
      </c>
      <c r="BN145" s="5">
        <v>-3</v>
      </c>
      <c r="BO145" s="5">
        <v>-3</v>
      </c>
      <c r="BP145" s="5">
        <v>-3</v>
      </c>
      <c r="BQ145" s="5">
        <v>-3</v>
      </c>
      <c r="BR145" s="5">
        <v>-3</v>
      </c>
      <c r="BS145" s="5">
        <v>-3</v>
      </c>
      <c r="BT145" s="5">
        <v>-3</v>
      </c>
      <c r="BU145" s="5">
        <v>-3</v>
      </c>
      <c r="BV145" s="5">
        <v>-3</v>
      </c>
      <c r="BW145" s="5">
        <v>-3</v>
      </c>
      <c r="BX145" s="5">
        <v>-3</v>
      </c>
      <c r="BY145" s="5">
        <v>-3</v>
      </c>
      <c r="BZ145" s="5">
        <v>-3</v>
      </c>
      <c r="CA145" s="5">
        <v>-3</v>
      </c>
      <c r="CB145" s="5">
        <v>-3</v>
      </c>
      <c r="CC145" s="5">
        <v>-3</v>
      </c>
      <c r="CD145" s="5">
        <v>-3</v>
      </c>
      <c r="CE145" s="5">
        <v>-3</v>
      </c>
    </row>
    <row r="146" spans="1:83" x14ac:dyDescent="0.25">
      <c r="A146" s="5" t="s">
        <v>3401</v>
      </c>
      <c r="B146" s="5">
        <v>-3</v>
      </c>
      <c r="C146" s="5">
        <v>-3</v>
      </c>
      <c r="D146" s="5">
        <v>-3</v>
      </c>
      <c r="E146" s="5">
        <v>-3</v>
      </c>
      <c r="F146" s="5">
        <v>-3</v>
      </c>
      <c r="G146" s="5">
        <v>-3</v>
      </c>
      <c r="H146" s="5">
        <v>-3</v>
      </c>
      <c r="I146" s="5">
        <v>-3</v>
      </c>
      <c r="J146" s="5">
        <v>-3</v>
      </c>
      <c r="K146" s="5">
        <v>-3</v>
      </c>
      <c r="L146" s="5">
        <v>-3</v>
      </c>
      <c r="M146" s="5">
        <v>-3</v>
      </c>
      <c r="N146" s="5">
        <v>-3</v>
      </c>
      <c r="O146" s="5">
        <v>-3</v>
      </c>
      <c r="P146" s="5">
        <v>-3</v>
      </c>
      <c r="Q146" s="5">
        <v>-3</v>
      </c>
      <c r="R146" s="5">
        <v>-3</v>
      </c>
      <c r="S146" s="5">
        <v>-3</v>
      </c>
      <c r="T146" s="5">
        <v>-3</v>
      </c>
      <c r="U146" s="5">
        <v>-3</v>
      </c>
      <c r="V146" s="5">
        <v>-3</v>
      </c>
      <c r="W146" s="5">
        <v>-3</v>
      </c>
      <c r="X146" s="5">
        <v>-3</v>
      </c>
      <c r="Y146" s="5">
        <v>-3</v>
      </c>
      <c r="Z146" s="5">
        <v>-3</v>
      </c>
      <c r="AA146" s="5">
        <v>3</v>
      </c>
      <c r="AB146" s="5">
        <v>-3</v>
      </c>
      <c r="AC146" s="5">
        <v>-3</v>
      </c>
      <c r="AD146" s="5">
        <v>-3</v>
      </c>
      <c r="AE146" s="5">
        <v>-3</v>
      </c>
      <c r="AF146" s="5">
        <v>-3</v>
      </c>
      <c r="AG146" s="5">
        <v>-3</v>
      </c>
      <c r="AH146" s="5">
        <v>-3</v>
      </c>
      <c r="AI146" s="5">
        <v>-3</v>
      </c>
      <c r="AJ146" s="5">
        <v>-3</v>
      </c>
      <c r="AK146" s="5">
        <v>-3</v>
      </c>
      <c r="AL146" s="5">
        <v>-3</v>
      </c>
      <c r="AM146" s="5">
        <v>-3</v>
      </c>
      <c r="AN146" s="5">
        <v>-3</v>
      </c>
      <c r="AO146" s="5">
        <v>-3</v>
      </c>
      <c r="AP146" s="5">
        <v>-3</v>
      </c>
      <c r="AQ146" s="5">
        <v>-3</v>
      </c>
      <c r="AR146" s="5">
        <v>-3</v>
      </c>
      <c r="AS146" s="5">
        <v>-3</v>
      </c>
      <c r="AT146" s="5">
        <v>-3</v>
      </c>
      <c r="AU146" s="5">
        <v>-3</v>
      </c>
      <c r="AV146" s="5">
        <v>-3</v>
      </c>
      <c r="AW146" s="5">
        <v>-3</v>
      </c>
      <c r="AX146" s="5">
        <v>-3</v>
      </c>
      <c r="AY146" s="5">
        <v>-3</v>
      </c>
      <c r="AZ146" s="5">
        <v>-3</v>
      </c>
      <c r="BA146" s="5">
        <v>-3</v>
      </c>
      <c r="BB146" s="5">
        <v>-3</v>
      </c>
      <c r="BC146" s="5">
        <v>-3</v>
      </c>
      <c r="BD146" s="5">
        <v>-3</v>
      </c>
      <c r="BE146" s="5">
        <v>-3</v>
      </c>
      <c r="BF146" s="5">
        <v>-3</v>
      </c>
      <c r="BG146" s="5">
        <v>-3</v>
      </c>
      <c r="BH146" s="5">
        <v>-3</v>
      </c>
      <c r="BI146" s="5">
        <v>-3</v>
      </c>
      <c r="BJ146" s="5">
        <v>-3</v>
      </c>
      <c r="BK146" s="5">
        <v>-3</v>
      </c>
      <c r="BL146" s="5">
        <v>-3</v>
      </c>
      <c r="BM146" s="5">
        <v>-3</v>
      </c>
      <c r="BN146" s="5">
        <v>-3</v>
      </c>
      <c r="BO146" s="5">
        <v>-3</v>
      </c>
      <c r="BP146" s="5">
        <v>-3</v>
      </c>
      <c r="BQ146" s="5">
        <v>-3</v>
      </c>
      <c r="BR146" s="5">
        <v>-3</v>
      </c>
      <c r="BS146" s="5">
        <v>-3</v>
      </c>
      <c r="BT146" s="5">
        <v>-3</v>
      </c>
      <c r="BU146" s="5">
        <v>-3</v>
      </c>
      <c r="BV146" s="5">
        <v>-3</v>
      </c>
      <c r="BW146" s="5">
        <v>-3</v>
      </c>
      <c r="BX146" s="5">
        <v>-3</v>
      </c>
      <c r="BY146" s="5">
        <v>-3</v>
      </c>
      <c r="BZ146" s="5">
        <v>-3</v>
      </c>
      <c r="CA146" s="5">
        <v>-3</v>
      </c>
      <c r="CB146" s="5">
        <v>-3</v>
      </c>
      <c r="CC146" s="5">
        <v>-3</v>
      </c>
      <c r="CD146" s="5">
        <v>-3</v>
      </c>
      <c r="CE146" s="5">
        <v>-3</v>
      </c>
    </row>
    <row r="147" spans="1:83" x14ac:dyDescent="0.25">
      <c r="A147" s="5" t="s">
        <v>3197</v>
      </c>
      <c r="B147" s="5">
        <v>-3</v>
      </c>
      <c r="C147" s="5">
        <v>-3</v>
      </c>
      <c r="D147" s="5">
        <v>-3</v>
      </c>
      <c r="E147" s="5">
        <v>-3</v>
      </c>
      <c r="F147" s="5">
        <v>-3</v>
      </c>
      <c r="G147" s="5">
        <v>-3</v>
      </c>
      <c r="H147" s="5">
        <v>-3</v>
      </c>
      <c r="I147" s="5">
        <v>-3</v>
      </c>
      <c r="J147" s="5">
        <v>-3</v>
      </c>
      <c r="K147" s="5">
        <v>-3</v>
      </c>
      <c r="L147" s="5">
        <v>-3</v>
      </c>
      <c r="M147" s="5">
        <v>-3</v>
      </c>
      <c r="N147" s="5">
        <v>-3</v>
      </c>
      <c r="O147" s="5">
        <v>-3</v>
      </c>
      <c r="P147" s="5">
        <v>-3</v>
      </c>
      <c r="Q147" s="5">
        <v>-3</v>
      </c>
      <c r="R147" s="5">
        <v>-3</v>
      </c>
      <c r="S147" s="5">
        <v>-3</v>
      </c>
      <c r="T147" s="5">
        <v>-3</v>
      </c>
      <c r="U147" s="5">
        <v>-3</v>
      </c>
      <c r="V147" s="5">
        <v>-3</v>
      </c>
      <c r="W147" s="5">
        <v>-3</v>
      </c>
      <c r="X147" s="5">
        <v>-3</v>
      </c>
      <c r="Y147" s="5">
        <v>-3</v>
      </c>
      <c r="Z147" s="5">
        <v>-3</v>
      </c>
      <c r="AA147" s="5">
        <v>-3</v>
      </c>
      <c r="AB147" s="5">
        <v>3</v>
      </c>
      <c r="AC147" s="5">
        <v>-3</v>
      </c>
      <c r="AD147" s="5">
        <v>-3</v>
      </c>
      <c r="AE147" s="5">
        <v>-3</v>
      </c>
      <c r="AF147" s="5">
        <v>-3</v>
      </c>
      <c r="AG147" s="5">
        <v>-3</v>
      </c>
      <c r="AH147" s="5">
        <v>-3</v>
      </c>
      <c r="AI147" s="5">
        <v>-3</v>
      </c>
      <c r="AJ147" s="5">
        <v>-3</v>
      </c>
      <c r="AK147" s="5">
        <v>-3</v>
      </c>
      <c r="AL147" s="5">
        <v>-3</v>
      </c>
      <c r="AM147" s="5">
        <v>-3</v>
      </c>
      <c r="AN147" s="5">
        <v>-3</v>
      </c>
      <c r="AO147" s="5">
        <v>-3</v>
      </c>
      <c r="AP147" s="5">
        <v>-3</v>
      </c>
      <c r="AQ147" s="5">
        <v>-3</v>
      </c>
      <c r="AR147" s="5">
        <v>-3</v>
      </c>
      <c r="AS147" s="5">
        <v>-3</v>
      </c>
      <c r="AT147" s="5">
        <v>-3</v>
      </c>
      <c r="AU147" s="5">
        <v>-3</v>
      </c>
      <c r="AV147" s="5">
        <v>-3</v>
      </c>
      <c r="AW147" s="5">
        <v>-3</v>
      </c>
      <c r="AX147" s="5">
        <v>-3</v>
      </c>
      <c r="AY147" s="5">
        <v>-3</v>
      </c>
      <c r="AZ147" s="5">
        <v>-3</v>
      </c>
      <c r="BA147" s="5">
        <v>-3</v>
      </c>
      <c r="BB147" s="5">
        <v>-3</v>
      </c>
      <c r="BC147" s="5">
        <v>-3</v>
      </c>
      <c r="BD147" s="5">
        <v>-3</v>
      </c>
      <c r="BE147" s="5">
        <v>-3</v>
      </c>
      <c r="BF147" s="5">
        <v>-3</v>
      </c>
      <c r="BG147" s="5">
        <v>-3</v>
      </c>
      <c r="BH147" s="5">
        <v>-3</v>
      </c>
      <c r="BI147" s="5">
        <v>-3</v>
      </c>
      <c r="BJ147" s="5">
        <v>-3</v>
      </c>
      <c r="BK147" s="5">
        <v>-3</v>
      </c>
      <c r="BL147" s="5">
        <v>-3</v>
      </c>
      <c r="BM147" s="5">
        <v>-3</v>
      </c>
      <c r="BN147" s="5">
        <v>-3</v>
      </c>
      <c r="BO147" s="5">
        <v>-3</v>
      </c>
      <c r="BP147" s="5">
        <v>-3</v>
      </c>
      <c r="BQ147" s="5">
        <v>-3</v>
      </c>
      <c r="BR147" s="5">
        <v>-3</v>
      </c>
      <c r="BS147" s="5">
        <v>-3</v>
      </c>
      <c r="BT147" s="5">
        <v>-3</v>
      </c>
      <c r="BU147" s="5">
        <v>-3</v>
      </c>
      <c r="BV147" s="5">
        <v>-3</v>
      </c>
      <c r="BW147" s="5">
        <v>-3</v>
      </c>
      <c r="BX147" s="5">
        <v>-3</v>
      </c>
      <c r="BY147" s="5">
        <v>-3</v>
      </c>
      <c r="BZ147" s="5">
        <v>-3</v>
      </c>
      <c r="CA147" s="5">
        <v>-3</v>
      </c>
      <c r="CB147" s="5">
        <v>-3</v>
      </c>
      <c r="CC147" s="5">
        <v>-3</v>
      </c>
      <c r="CD147" s="5">
        <v>-3</v>
      </c>
      <c r="CE147" s="5">
        <v>-3</v>
      </c>
    </row>
    <row r="148" spans="1:83" x14ac:dyDescent="0.25">
      <c r="A148" s="5" t="s">
        <v>1668</v>
      </c>
      <c r="B148" s="5">
        <v>-3</v>
      </c>
      <c r="C148" s="5">
        <v>-3</v>
      </c>
      <c r="D148" s="5">
        <v>-3</v>
      </c>
      <c r="E148" s="5">
        <v>-3</v>
      </c>
      <c r="F148" s="5">
        <v>-3</v>
      </c>
      <c r="G148" s="5">
        <v>-3</v>
      </c>
      <c r="H148" s="5">
        <v>-3</v>
      </c>
      <c r="I148" s="5">
        <v>-3</v>
      </c>
      <c r="J148" s="5">
        <v>-3</v>
      </c>
      <c r="K148" s="5">
        <v>-3</v>
      </c>
      <c r="L148" s="5">
        <v>-3</v>
      </c>
      <c r="M148" s="5">
        <v>-3</v>
      </c>
      <c r="N148" s="5">
        <v>-3</v>
      </c>
      <c r="O148" s="5">
        <v>-3</v>
      </c>
      <c r="P148" s="5">
        <v>-3</v>
      </c>
      <c r="Q148" s="5">
        <v>-3</v>
      </c>
      <c r="R148" s="5">
        <v>-3</v>
      </c>
      <c r="S148" s="5">
        <v>-3</v>
      </c>
      <c r="T148" s="5">
        <v>-3</v>
      </c>
      <c r="U148" s="5">
        <v>-3</v>
      </c>
      <c r="V148" s="5">
        <v>-3</v>
      </c>
      <c r="W148" s="5">
        <v>-3</v>
      </c>
      <c r="X148" s="5">
        <v>-3</v>
      </c>
      <c r="Y148" s="5">
        <v>-3</v>
      </c>
      <c r="Z148" s="5">
        <v>-3</v>
      </c>
      <c r="AA148" s="5">
        <v>-3</v>
      </c>
      <c r="AB148" s="5">
        <v>-3</v>
      </c>
      <c r="AC148" s="5">
        <v>-3</v>
      </c>
      <c r="AD148" s="5">
        <v>-3</v>
      </c>
      <c r="AE148" s="5">
        <v>-3</v>
      </c>
      <c r="AF148" s="5">
        <v>-3</v>
      </c>
      <c r="AG148" s="5">
        <v>-3</v>
      </c>
      <c r="AH148" s="5">
        <v>-3</v>
      </c>
      <c r="AI148" s="5">
        <v>-3</v>
      </c>
      <c r="AJ148" s="5">
        <v>-3</v>
      </c>
      <c r="AK148" s="5">
        <v>-3</v>
      </c>
      <c r="AL148" s="5">
        <v>-3</v>
      </c>
      <c r="AM148" s="5">
        <v>-3</v>
      </c>
      <c r="AN148" s="5">
        <v>-3</v>
      </c>
      <c r="AO148" s="5">
        <v>-3</v>
      </c>
      <c r="AP148" s="5">
        <v>-3</v>
      </c>
      <c r="AQ148" s="5">
        <v>-3</v>
      </c>
      <c r="AR148" s="5">
        <v>-3</v>
      </c>
      <c r="AS148" s="5">
        <v>-3</v>
      </c>
      <c r="AT148" s="5">
        <v>-3</v>
      </c>
      <c r="AU148" s="5">
        <v>-3</v>
      </c>
      <c r="AV148" s="5">
        <v>-3</v>
      </c>
      <c r="AW148" s="5">
        <v>-3</v>
      </c>
      <c r="AX148" s="5">
        <v>-3</v>
      </c>
      <c r="AY148" s="5">
        <v>-3</v>
      </c>
      <c r="AZ148" s="5">
        <v>-3</v>
      </c>
      <c r="BA148" s="5">
        <v>-3</v>
      </c>
      <c r="BB148" s="5">
        <v>-3</v>
      </c>
      <c r="BC148" s="5">
        <v>-3</v>
      </c>
      <c r="BD148" s="5">
        <v>-3</v>
      </c>
      <c r="BE148" s="5">
        <v>-3</v>
      </c>
      <c r="BF148" s="5">
        <v>-3</v>
      </c>
      <c r="BG148" s="5">
        <v>-3</v>
      </c>
      <c r="BH148" s="5">
        <v>-3</v>
      </c>
      <c r="BI148" s="5">
        <v>-3</v>
      </c>
      <c r="BJ148" s="5">
        <v>-3</v>
      </c>
      <c r="BK148" s="5">
        <v>-3</v>
      </c>
      <c r="BL148" s="5">
        <v>-3</v>
      </c>
      <c r="BM148" s="5">
        <v>-3</v>
      </c>
      <c r="BN148" s="5">
        <v>-3</v>
      </c>
      <c r="BO148" s="5">
        <v>-3</v>
      </c>
      <c r="BP148" s="5">
        <v>-3</v>
      </c>
      <c r="BQ148" s="5">
        <v>-3</v>
      </c>
      <c r="BR148" s="5">
        <v>-3</v>
      </c>
      <c r="BS148" s="5">
        <v>-3</v>
      </c>
      <c r="BT148" s="5">
        <v>-3</v>
      </c>
      <c r="BU148" s="5">
        <v>-3</v>
      </c>
      <c r="BV148" s="5">
        <v>-3</v>
      </c>
      <c r="BW148" s="5">
        <v>-3</v>
      </c>
      <c r="BX148" s="5">
        <v>-3</v>
      </c>
      <c r="BY148" s="5">
        <v>-3</v>
      </c>
      <c r="BZ148" s="5">
        <v>-3</v>
      </c>
      <c r="CA148" s="5">
        <v>-3</v>
      </c>
      <c r="CB148" s="5">
        <v>3</v>
      </c>
      <c r="CC148" s="5">
        <v>-3</v>
      </c>
      <c r="CD148" s="5">
        <v>-3</v>
      </c>
      <c r="CE148" s="5">
        <v>-3</v>
      </c>
    </row>
    <row r="149" spans="1:83" x14ac:dyDescent="0.25">
      <c r="A149" s="5" t="s">
        <v>3055</v>
      </c>
      <c r="B149" s="5">
        <v>-3</v>
      </c>
      <c r="C149" s="5">
        <v>-3</v>
      </c>
      <c r="D149" s="5">
        <v>-3</v>
      </c>
      <c r="E149" s="5">
        <v>-3</v>
      </c>
      <c r="F149" s="5">
        <v>-3</v>
      </c>
      <c r="G149" s="5">
        <v>-3</v>
      </c>
      <c r="H149" s="5">
        <v>-3</v>
      </c>
      <c r="I149" s="5">
        <v>-3</v>
      </c>
      <c r="J149" s="5">
        <v>-3</v>
      </c>
      <c r="K149" s="5">
        <v>-3</v>
      </c>
      <c r="L149" s="5">
        <v>-3</v>
      </c>
      <c r="M149" s="5">
        <v>-3</v>
      </c>
      <c r="N149" s="5">
        <v>-3</v>
      </c>
      <c r="O149" s="5">
        <v>-3</v>
      </c>
      <c r="P149" s="5">
        <v>-3</v>
      </c>
      <c r="Q149" s="5">
        <v>-3</v>
      </c>
      <c r="R149" s="5">
        <v>-3</v>
      </c>
      <c r="S149" s="5">
        <v>-3</v>
      </c>
      <c r="T149" s="5">
        <v>-3</v>
      </c>
      <c r="U149" s="5">
        <v>-3</v>
      </c>
      <c r="V149" s="5">
        <v>-3</v>
      </c>
      <c r="W149" s="5">
        <v>-3</v>
      </c>
      <c r="X149" s="5">
        <v>-3</v>
      </c>
      <c r="Y149" s="5">
        <v>-3</v>
      </c>
      <c r="Z149" s="5">
        <v>-3</v>
      </c>
      <c r="AA149" s="5">
        <v>-3</v>
      </c>
      <c r="AB149" s="5">
        <v>-3</v>
      </c>
      <c r="AC149" s="5">
        <v>3</v>
      </c>
      <c r="AD149" s="5">
        <v>-3</v>
      </c>
      <c r="AE149" s="5">
        <v>-3</v>
      </c>
      <c r="AF149" s="5">
        <v>-3</v>
      </c>
      <c r="AG149" s="5">
        <v>-3</v>
      </c>
      <c r="AH149" s="5">
        <v>-3</v>
      </c>
      <c r="AI149" s="5">
        <v>-3</v>
      </c>
      <c r="AJ149" s="5">
        <v>-3</v>
      </c>
      <c r="AK149" s="5">
        <v>-3</v>
      </c>
      <c r="AL149" s="5">
        <v>-3</v>
      </c>
      <c r="AM149" s="5">
        <v>-3</v>
      </c>
      <c r="AN149" s="5">
        <v>-3</v>
      </c>
      <c r="AO149" s="5">
        <v>-3</v>
      </c>
      <c r="AP149" s="5">
        <v>-3</v>
      </c>
      <c r="AQ149" s="5">
        <v>-3</v>
      </c>
      <c r="AR149" s="5">
        <v>-3</v>
      </c>
      <c r="AS149" s="5">
        <v>-3</v>
      </c>
      <c r="AT149" s="5">
        <v>-3</v>
      </c>
      <c r="AU149" s="5">
        <v>-3</v>
      </c>
      <c r="AV149" s="5">
        <v>-3</v>
      </c>
      <c r="AW149" s="5">
        <v>-3</v>
      </c>
      <c r="AX149" s="5">
        <v>-3</v>
      </c>
      <c r="AY149" s="5">
        <v>-3</v>
      </c>
      <c r="AZ149" s="5">
        <v>-3</v>
      </c>
      <c r="BA149" s="5">
        <v>-3</v>
      </c>
      <c r="BB149" s="5">
        <v>-3</v>
      </c>
      <c r="BC149" s="5">
        <v>-3</v>
      </c>
      <c r="BD149" s="5">
        <v>-3</v>
      </c>
      <c r="BE149" s="5">
        <v>-3</v>
      </c>
      <c r="BF149" s="5">
        <v>-3</v>
      </c>
      <c r="BG149" s="5">
        <v>-3</v>
      </c>
      <c r="BH149" s="5">
        <v>-3</v>
      </c>
      <c r="BI149" s="5">
        <v>-3</v>
      </c>
      <c r="BJ149" s="5">
        <v>-3</v>
      </c>
      <c r="BK149" s="5">
        <v>-3</v>
      </c>
      <c r="BL149" s="5">
        <v>-3</v>
      </c>
      <c r="BM149" s="5">
        <v>-3</v>
      </c>
      <c r="BN149" s="5">
        <v>-3</v>
      </c>
      <c r="BO149" s="5">
        <v>-3</v>
      </c>
      <c r="BP149" s="5">
        <v>-3</v>
      </c>
      <c r="BQ149" s="5">
        <v>-3</v>
      </c>
      <c r="BR149" s="5">
        <v>-3</v>
      </c>
      <c r="BS149" s="5">
        <v>-3</v>
      </c>
      <c r="BT149" s="5">
        <v>-3</v>
      </c>
      <c r="BU149" s="5">
        <v>-3</v>
      </c>
      <c r="BV149" s="5">
        <v>-3</v>
      </c>
      <c r="BW149" s="5">
        <v>-3</v>
      </c>
      <c r="BX149" s="5">
        <v>-3</v>
      </c>
      <c r="BY149" s="5">
        <v>-3</v>
      </c>
      <c r="BZ149" s="5">
        <v>-3</v>
      </c>
      <c r="CA149" s="5">
        <v>-3</v>
      </c>
      <c r="CB149" s="5">
        <v>-3</v>
      </c>
      <c r="CC149" s="5">
        <v>-3</v>
      </c>
      <c r="CD149" s="5">
        <v>3</v>
      </c>
      <c r="CE149" s="5">
        <v>-3</v>
      </c>
    </row>
    <row r="150" spans="1:83" x14ac:dyDescent="0.25">
      <c r="A150" s="5" t="s">
        <v>1998</v>
      </c>
      <c r="B150" s="5">
        <v>-3</v>
      </c>
      <c r="C150" s="5">
        <v>-3</v>
      </c>
      <c r="D150" s="5">
        <v>-3</v>
      </c>
      <c r="E150" s="5">
        <v>-3</v>
      </c>
      <c r="F150" s="5">
        <v>-3</v>
      </c>
      <c r="G150" s="5">
        <v>-3</v>
      </c>
      <c r="H150" s="5">
        <v>-3</v>
      </c>
      <c r="I150" s="5">
        <v>-3</v>
      </c>
      <c r="J150" s="5">
        <v>-3</v>
      </c>
      <c r="K150" s="5">
        <v>-3</v>
      </c>
      <c r="L150" s="5">
        <v>-3</v>
      </c>
      <c r="M150" s="5">
        <v>-3</v>
      </c>
      <c r="N150" s="5">
        <v>-3</v>
      </c>
      <c r="O150" s="5">
        <v>-3</v>
      </c>
      <c r="P150" s="5">
        <v>-3</v>
      </c>
      <c r="Q150" s="5">
        <v>-3</v>
      </c>
      <c r="R150" s="5">
        <v>-3</v>
      </c>
      <c r="S150" s="5">
        <v>-3</v>
      </c>
      <c r="T150" s="5">
        <v>-3</v>
      </c>
      <c r="U150" s="5">
        <v>-3</v>
      </c>
      <c r="V150" s="5">
        <v>-3</v>
      </c>
      <c r="W150" s="5">
        <v>-3</v>
      </c>
      <c r="X150" s="5">
        <v>-3</v>
      </c>
      <c r="Y150" s="5">
        <v>-3</v>
      </c>
      <c r="Z150" s="5">
        <v>-3</v>
      </c>
      <c r="AA150" s="5">
        <v>-3</v>
      </c>
      <c r="AB150" s="5">
        <v>-3</v>
      </c>
      <c r="AC150" s="5">
        <v>-3</v>
      </c>
      <c r="AD150" s="5">
        <v>3</v>
      </c>
      <c r="AE150" s="5">
        <v>-3</v>
      </c>
      <c r="AF150" s="5">
        <v>-3</v>
      </c>
      <c r="AG150" s="5">
        <v>-3</v>
      </c>
      <c r="AH150" s="5">
        <v>-3</v>
      </c>
      <c r="AI150" s="5">
        <v>-3</v>
      </c>
      <c r="AJ150" s="5">
        <v>-3</v>
      </c>
      <c r="AK150" s="5">
        <v>-3</v>
      </c>
      <c r="AL150" s="5">
        <v>-3</v>
      </c>
      <c r="AM150" s="5">
        <v>-3</v>
      </c>
      <c r="AN150" s="5">
        <v>-3</v>
      </c>
      <c r="AO150" s="5">
        <v>-3</v>
      </c>
      <c r="AP150" s="5">
        <v>-3</v>
      </c>
      <c r="AQ150" s="5">
        <v>-3</v>
      </c>
      <c r="AR150" s="5">
        <v>-3</v>
      </c>
      <c r="AS150" s="5">
        <v>-3</v>
      </c>
      <c r="AT150" s="5">
        <v>-3</v>
      </c>
      <c r="AU150" s="5">
        <v>-3</v>
      </c>
      <c r="AV150" s="5">
        <v>-3</v>
      </c>
      <c r="AW150" s="5">
        <v>-3</v>
      </c>
      <c r="AX150" s="5">
        <v>-3</v>
      </c>
      <c r="AY150" s="5">
        <v>-3</v>
      </c>
      <c r="AZ150" s="5">
        <v>-3</v>
      </c>
      <c r="BA150" s="5">
        <v>-3</v>
      </c>
      <c r="BB150" s="5">
        <v>-3</v>
      </c>
      <c r="BC150" s="5">
        <v>-3</v>
      </c>
      <c r="BD150" s="5">
        <v>-3</v>
      </c>
      <c r="BE150" s="5">
        <v>-3</v>
      </c>
      <c r="BF150" s="5">
        <v>-3</v>
      </c>
      <c r="BG150" s="5">
        <v>-3</v>
      </c>
      <c r="BH150" s="5">
        <v>-3</v>
      </c>
      <c r="BI150" s="5">
        <v>-3</v>
      </c>
      <c r="BJ150" s="5">
        <v>-3</v>
      </c>
      <c r="BK150" s="5">
        <v>-3</v>
      </c>
      <c r="BL150" s="5">
        <v>-3</v>
      </c>
      <c r="BM150" s="5">
        <v>-3</v>
      </c>
      <c r="BN150" s="5">
        <v>-3</v>
      </c>
      <c r="BO150" s="5">
        <v>-3</v>
      </c>
      <c r="BP150" s="5">
        <v>-3</v>
      </c>
      <c r="BQ150" s="5">
        <v>-3</v>
      </c>
      <c r="BR150" s="5">
        <v>-3</v>
      </c>
      <c r="BS150" s="5">
        <v>-3</v>
      </c>
      <c r="BT150" s="5">
        <v>-3</v>
      </c>
      <c r="BU150" s="5">
        <v>-3</v>
      </c>
      <c r="BV150" s="5">
        <v>-3</v>
      </c>
      <c r="BW150" s="5">
        <v>-3</v>
      </c>
      <c r="BX150" s="5">
        <v>-3</v>
      </c>
      <c r="BY150" s="5">
        <v>-3</v>
      </c>
      <c r="BZ150" s="5">
        <v>-3</v>
      </c>
      <c r="CA150" s="5">
        <v>-3</v>
      </c>
      <c r="CB150" s="5">
        <v>-3</v>
      </c>
      <c r="CC150" s="5">
        <v>-3</v>
      </c>
      <c r="CD150" s="5">
        <v>-3</v>
      </c>
      <c r="CE150" s="5">
        <v>-3</v>
      </c>
    </row>
    <row r="151" spans="1:83" x14ac:dyDescent="0.25">
      <c r="A151" s="5" t="s">
        <v>3079</v>
      </c>
      <c r="B151" s="5">
        <v>-3</v>
      </c>
      <c r="C151" s="5">
        <v>-3</v>
      </c>
      <c r="D151" s="5">
        <v>-3</v>
      </c>
      <c r="E151" s="5">
        <v>-3</v>
      </c>
      <c r="F151" s="5">
        <v>-3</v>
      </c>
      <c r="G151" s="5">
        <v>-3</v>
      </c>
      <c r="H151" s="5">
        <v>-3</v>
      </c>
      <c r="I151" s="5">
        <v>-3</v>
      </c>
      <c r="J151" s="5">
        <v>-3</v>
      </c>
      <c r="K151" s="5">
        <v>-3</v>
      </c>
      <c r="L151" s="5">
        <v>-3</v>
      </c>
      <c r="M151" s="5">
        <v>-3</v>
      </c>
      <c r="N151" s="5">
        <v>-3</v>
      </c>
      <c r="O151" s="5">
        <v>-3</v>
      </c>
      <c r="P151" s="5">
        <v>-3</v>
      </c>
      <c r="Q151" s="5">
        <v>-3</v>
      </c>
      <c r="R151" s="5">
        <v>-3</v>
      </c>
      <c r="S151" s="5">
        <v>-3</v>
      </c>
      <c r="T151" s="5">
        <v>-3</v>
      </c>
      <c r="U151" s="5">
        <v>-3</v>
      </c>
      <c r="V151" s="5">
        <v>-3</v>
      </c>
      <c r="W151" s="5">
        <v>-3</v>
      </c>
      <c r="X151" s="5">
        <v>-3</v>
      </c>
      <c r="Y151" s="5">
        <v>-3</v>
      </c>
      <c r="Z151" s="5">
        <v>-3</v>
      </c>
      <c r="AA151" s="5">
        <v>-3</v>
      </c>
      <c r="AB151" s="5">
        <v>-3</v>
      </c>
      <c r="AC151" s="5">
        <v>-3</v>
      </c>
      <c r="AD151" s="5">
        <v>-3</v>
      </c>
      <c r="AE151" s="5">
        <v>3</v>
      </c>
      <c r="AF151" s="5">
        <v>-3</v>
      </c>
      <c r="AG151" s="5">
        <v>-3</v>
      </c>
      <c r="AH151" s="5">
        <v>-3</v>
      </c>
      <c r="AI151" s="5">
        <v>-3</v>
      </c>
      <c r="AJ151" s="5">
        <v>-3</v>
      </c>
      <c r="AK151" s="5">
        <v>-3</v>
      </c>
      <c r="AL151" s="5">
        <v>-3</v>
      </c>
      <c r="AM151" s="5">
        <v>-3</v>
      </c>
      <c r="AN151" s="5">
        <v>-3</v>
      </c>
      <c r="AO151" s="5">
        <v>-3</v>
      </c>
      <c r="AP151" s="5">
        <v>-3</v>
      </c>
      <c r="AQ151" s="5">
        <v>-3</v>
      </c>
      <c r="AR151" s="5">
        <v>-3</v>
      </c>
      <c r="AS151" s="5">
        <v>-3</v>
      </c>
      <c r="AT151" s="5">
        <v>-3</v>
      </c>
      <c r="AU151" s="5">
        <v>-3</v>
      </c>
      <c r="AV151" s="5">
        <v>-3</v>
      </c>
      <c r="AW151" s="5">
        <v>-3</v>
      </c>
      <c r="AX151" s="5">
        <v>-3</v>
      </c>
      <c r="AY151" s="5">
        <v>-3</v>
      </c>
      <c r="AZ151" s="5">
        <v>-3</v>
      </c>
      <c r="BA151" s="5">
        <v>3</v>
      </c>
      <c r="BB151" s="5">
        <v>-3</v>
      </c>
      <c r="BC151" s="5">
        <v>-3</v>
      </c>
      <c r="BD151" s="5">
        <v>-3</v>
      </c>
      <c r="BE151" s="5">
        <v>-3</v>
      </c>
      <c r="BF151" s="5">
        <v>-3</v>
      </c>
      <c r="BG151" s="5">
        <v>-3</v>
      </c>
      <c r="BH151" s="5">
        <v>-3</v>
      </c>
      <c r="BI151" s="5">
        <v>-3</v>
      </c>
      <c r="BJ151" s="5">
        <v>-3</v>
      </c>
      <c r="BK151" s="5">
        <v>-3</v>
      </c>
      <c r="BL151" s="5">
        <v>-3</v>
      </c>
      <c r="BM151" s="5">
        <v>-3</v>
      </c>
      <c r="BN151" s="5">
        <v>-3</v>
      </c>
      <c r="BO151" s="5">
        <v>-3</v>
      </c>
      <c r="BP151" s="5">
        <v>-3</v>
      </c>
      <c r="BQ151" s="5">
        <v>-3</v>
      </c>
      <c r="BR151" s="5">
        <v>-3</v>
      </c>
      <c r="BS151" s="5">
        <v>-3</v>
      </c>
      <c r="BT151" s="5">
        <v>-3</v>
      </c>
      <c r="BU151" s="5">
        <v>-3</v>
      </c>
      <c r="BV151" s="5">
        <v>-3</v>
      </c>
      <c r="BW151" s="5">
        <v>-3</v>
      </c>
      <c r="BX151" s="5">
        <v>-3</v>
      </c>
      <c r="BY151" s="5">
        <v>-3</v>
      </c>
      <c r="BZ151" s="5">
        <v>-3</v>
      </c>
      <c r="CA151" s="5">
        <v>-3</v>
      </c>
      <c r="CB151" s="5">
        <v>-3</v>
      </c>
      <c r="CC151" s="5">
        <v>-3</v>
      </c>
      <c r="CD151" s="5">
        <v>-3</v>
      </c>
      <c r="CE151" s="5">
        <v>-3</v>
      </c>
    </row>
    <row r="152" spans="1:83" x14ac:dyDescent="0.25">
      <c r="A152" s="5" t="s">
        <v>2342</v>
      </c>
      <c r="B152" s="5">
        <v>-3</v>
      </c>
      <c r="C152" s="5">
        <v>-3</v>
      </c>
      <c r="D152" s="5">
        <v>-3</v>
      </c>
      <c r="E152" s="5">
        <v>-3</v>
      </c>
      <c r="F152" s="5">
        <v>-3</v>
      </c>
      <c r="G152" s="5">
        <v>-3</v>
      </c>
      <c r="H152" s="5">
        <v>-3</v>
      </c>
      <c r="I152" s="5">
        <v>-3</v>
      </c>
      <c r="J152" s="5">
        <v>-3</v>
      </c>
      <c r="K152" s="5">
        <v>-3</v>
      </c>
      <c r="L152" s="5">
        <v>-3</v>
      </c>
      <c r="M152" s="5">
        <v>-3</v>
      </c>
      <c r="N152" s="5">
        <v>-3</v>
      </c>
      <c r="O152" s="5">
        <v>-3</v>
      </c>
      <c r="P152" s="5">
        <v>-3</v>
      </c>
      <c r="Q152" s="5">
        <v>-3</v>
      </c>
      <c r="R152" s="5">
        <v>-3</v>
      </c>
      <c r="S152" s="5">
        <v>-3</v>
      </c>
      <c r="T152" s="5">
        <v>-3</v>
      </c>
      <c r="U152" s="5">
        <v>-3</v>
      </c>
      <c r="V152" s="5">
        <v>-3</v>
      </c>
      <c r="W152" s="5">
        <v>-3</v>
      </c>
      <c r="X152" s="5">
        <v>-3</v>
      </c>
      <c r="Y152" s="5">
        <v>-3</v>
      </c>
      <c r="Z152" s="5">
        <v>-3</v>
      </c>
      <c r="AA152" s="5">
        <v>-3</v>
      </c>
      <c r="AB152" s="5">
        <v>-3</v>
      </c>
      <c r="AC152" s="5">
        <v>-3</v>
      </c>
      <c r="AD152" s="5">
        <v>-3</v>
      </c>
      <c r="AE152" s="5">
        <v>-3</v>
      </c>
      <c r="AF152" s="5">
        <v>-3</v>
      </c>
      <c r="AG152" s="5">
        <v>-3</v>
      </c>
      <c r="AH152" s="5">
        <v>-3</v>
      </c>
      <c r="AI152" s="5">
        <v>-3</v>
      </c>
      <c r="AJ152" s="5">
        <v>-3</v>
      </c>
      <c r="AK152" s="5">
        <v>-3</v>
      </c>
      <c r="AL152" s="5">
        <v>-3</v>
      </c>
      <c r="AM152" s="5">
        <v>-3</v>
      </c>
      <c r="AN152" s="5">
        <v>3</v>
      </c>
      <c r="AO152" s="5">
        <v>-3</v>
      </c>
      <c r="AP152" s="5">
        <v>-3</v>
      </c>
      <c r="AQ152" s="5">
        <v>-3</v>
      </c>
      <c r="AR152" s="5">
        <v>-3</v>
      </c>
      <c r="AS152" s="5">
        <v>-3</v>
      </c>
      <c r="AT152" s="5">
        <v>-3</v>
      </c>
      <c r="AU152" s="5">
        <v>-3</v>
      </c>
      <c r="AV152" s="5">
        <v>-3</v>
      </c>
      <c r="AW152" s="5">
        <v>-3</v>
      </c>
      <c r="AX152" s="5">
        <v>-3</v>
      </c>
      <c r="AY152" s="5">
        <v>-3</v>
      </c>
      <c r="AZ152" s="5">
        <v>-3</v>
      </c>
      <c r="BA152" s="5">
        <v>-3</v>
      </c>
      <c r="BB152" s="5">
        <v>-3</v>
      </c>
      <c r="BC152" s="5">
        <v>-3</v>
      </c>
      <c r="BD152" s="5">
        <v>-3</v>
      </c>
      <c r="BE152" s="5">
        <v>-3</v>
      </c>
      <c r="BF152" s="5">
        <v>-3</v>
      </c>
      <c r="BG152" s="5">
        <v>-3</v>
      </c>
      <c r="BH152" s="5">
        <v>-3</v>
      </c>
      <c r="BI152" s="5">
        <v>-3</v>
      </c>
      <c r="BJ152" s="5">
        <v>-3</v>
      </c>
      <c r="BK152" s="5">
        <v>-3</v>
      </c>
      <c r="BL152" s="5">
        <v>-3</v>
      </c>
      <c r="BM152" s="5">
        <v>-3</v>
      </c>
      <c r="BN152" s="5">
        <v>-3</v>
      </c>
      <c r="BO152" s="5">
        <v>-3</v>
      </c>
      <c r="BP152" s="5">
        <v>-3</v>
      </c>
      <c r="BQ152" s="5">
        <v>-3</v>
      </c>
      <c r="BR152" s="5">
        <v>-3</v>
      </c>
      <c r="BS152" s="5">
        <v>-3</v>
      </c>
      <c r="BT152" s="5">
        <v>-3</v>
      </c>
      <c r="BU152" s="5">
        <v>-3</v>
      </c>
      <c r="BV152" s="5">
        <v>-3</v>
      </c>
      <c r="BW152" s="5">
        <v>-3</v>
      </c>
      <c r="BX152" s="5">
        <v>-3</v>
      </c>
      <c r="BY152" s="5">
        <v>-3</v>
      </c>
      <c r="BZ152" s="5">
        <v>-3</v>
      </c>
      <c r="CA152" s="5">
        <v>-3</v>
      </c>
      <c r="CB152" s="5">
        <v>-3</v>
      </c>
      <c r="CC152" s="5">
        <v>-3</v>
      </c>
      <c r="CD152" s="5">
        <v>-3</v>
      </c>
      <c r="CE152" s="5">
        <v>-3</v>
      </c>
    </row>
    <row r="153" spans="1:83" x14ac:dyDescent="0.25">
      <c r="A153" s="5" t="s">
        <v>3300</v>
      </c>
      <c r="B153" s="5">
        <v>-3</v>
      </c>
      <c r="C153" s="5">
        <v>-3</v>
      </c>
      <c r="D153" s="5">
        <v>-3</v>
      </c>
      <c r="E153" s="5">
        <v>-3</v>
      </c>
      <c r="F153" s="5">
        <v>-3</v>
      </c>
      <c r="G153" s="5">
        <v>-3</v>
      </c>
      <c r="H153" s="5">
        <v>-3</v>
      </c>
      <c r="I153" s="5">
        <v>-3</v>
      </c>
      <c r="J153" s="5">
        <v>-3</v>
      </c>
      <c r="K153" s="5">
        <v>-3</v>
      </c>
      <c r="L153" s="5">
        <v>-3</v>
      </c>
      <c r="M153" s="5">
        <v>-3</v>
      </c>
      <c r="N153" s="5">
        <v>-3</v>
      </c>
      <c r="O153" s="5">
        <v>-3</v>
      </c>
      <c r="P153" s="5">
        <v>-3</v>
      </c>
      <c r="Q153" s="5">
        <v>-3</v>
      </c>
      <c r="R153" s="5">
        <v>-3</v>
      </c>
      <c r="S153" s="5">
        <v>-3</v>
      </c>
      <c r="T153" s="5">
        <v>-3</v>
      </c>
      <c r="U153" s="5">
        <v>-3</v>
      </c>
      <c r="V153" s="5">
        <v>-3</v>
      </c>
      <c r="W153" s="5">
        <v>-3</v>
      </c>
      <c r="X153" s="5">
        <v>-3</v>
      </c>
      <c r="Y153" s="5">
        <v>-3</v>
      </c>
      <c r="Z153" s="5">
        <v>-3</v>
      </c>
      <c r="AA153" s="5">
        <v>-3</v>
      </c>
      <c r="AB153" s="5">
        <v>-3</v>
      </c>
      <c r="AC153" s="5">
        <v>-3</v>
      </c>
      <c r="AD153" s="5">
        <v>-3</v>
      </c>
      <c r="AE153" s="5">
        <v>-3</v>
      </c>
      <c r="AF153" s="5">
        <v>-3</v>
      </c>
      <c r="AG153" s="5">
        <v>-3</v>
      </c>
      <c r="AH153" s="5">
        <v>-3</v>
      </c>
      <c r="AI153" s="5">
        <v>-3</v>
      </c>
      <c r="AJ153" s="5">
        <v>-3</v>
      </c>
      <c r="AK153" s="5">
        <v>-3</v>
      </c>
      <c r="AL153" s="5">
        <v>-3</v>
      </c>
      <c r="AM153" s="5">
        <v>-3</v>
      </c>
      <c r="AN153" s="5">
        <v>-3</v>
      </c>
      <c r="AO153" s="5">
        <v>-3</v>
      </c>
      <c r="AP153" s="5">
        <v>3</v>
      </c>
      <c r="AQ153" s="5">
        <v>-3</v>
      </c>
      <c r="AR153" s="5">
        <v>-3</v>
      </c>
      <c r="AS153" s="5">
        <v>-3</v>
      </c>
      <c r="AT153" s="5">
        <v>-3</v>
      </c>
      <c r="AU153" s="5">
        <v>-3</v>
      </c>
      <c r="AV153" s="5">
        <v>-3</v>
      </c>
      <c r="AW153" s="5">
        <v>-3</v>
      </c>
      <c r="AX153" s="5">
        <v>-3</v>
      </c>
      <c r="AY153" s="5">
        <v>-3</v>
      </c>
      <c r="AZ153" s="5">
        <v>-3</v>
      </c>
      <c r="BA153" s="5">
        <v>-3</v>
      </c>
      <c r="BB153" s="5">
        <v>-3</v>
      </c>
      <c r="BC153" s="5">
        <v>-3</v>
      </c>
      <c r="BD153" s="5">
        <v>-3</v>
      </c>
      <c r="BE153" s="5">
        <v>-3</v>
      </c>
      <c r="BF153" s="5">
        <v>-3</v>
      </c>
      <c r="BG153" s="5">
        <v>-3</v>
      </c>
      <c r="BH153" s="5">
        <v>-3</v>
      </c>
      <c r="BI153" s="5">
        <v>-3</v>
      </c>
      <c r="BJ153" s="5">
        <v>-3</v>
      </c>
      <c r="BK153" s="5">
        <v>-3</v>
      </c>
      <c r="BL153" s="5">
        <v>-3</v>
      </c>
      <c r="BM153" s="5">
        <v>-3</v>
      </c>
      <c r="BN153" s="5">
        <v>-3</v>
      </c>
      <c r="BO153" s="5">
        <v>-3</v>
      </c>
      <c r="BP153" s="5">
        <v>-3</v>
      </c>
      <c r="BQ153" s="5">
        <v>-3</v>
      </c>
      <c r="BR153" s="5">
        <v>-3</v>
      </c>
      <c r="BS153" s="5">
        <v>-3</v>
      </c>
      <c r="BT153" s="5">
        <v>-3</v>
      </c>
      <c r="BU153" s="5">
        <v>-3</v>
      </c>
      <c r="BV153" s="5">
        <v>-3</v>
      </c>
      <c r="BW153" s="5">
        <v>-3</v>
      </c>
      <c r="BX153" s="5">
        <v>-3</v>
      </c>
      <c r="BY153" s="5">
        <v>-3</v>
      </c>
      <c r="BZ153" s="5">
        <v>-3</v>
      </c>
      <c r="CA153" s="5">
        <v>-3</v>
      </c>
      <c r="CB153" s="5">
        <v>-3</v>
      </c>
      <c r="CC153" s="5">
        <v>-3</v>
      </c>
      <c r="CD153" s="5">
        <v>-3</v>
      </c>
      <c r="CE153" s="5">
        <v>-3</v>
      </c>
    </row>
    <row r="154" spans="1:83" x14ac:dyDescent="0.25">
      <c r="A154" s="5" t="s">
        <v>3297</v>
      </c>
      <c r="B154" s="5">
        <v>-3</v>
      </c>
      <c r="C154" s="5">
        <v>-3</v>
      </c>
      <c r="D154" s="5">
        <v>-3</v>
      </c>
      <c r="E154" s="5">
        <v>-3</v>
      </c>
      <c r="F154" s="5">
        <v>-3</v>
      </c>
      <c r="G154" s="5">
        <v>-3</v>
      </c>
      <c r="H154" s="5">
        <v>-3</v>
      </c>
      <c r="I154" s="5">
        <v>-3</v>
      </c>
      <c r="J154" s="5">
        <v>-3</v>
      </c>
      <c r="K154" s="5">
        <v>-3</v>
      </c>
      <c r="L154" s="5">
        <v>-3</v>
      </c>
      <c r="M154" s="5">
        <v>-3</v>
      </c>
      <c r="N154" s="5">
        <v>-3</v>
      </c>
      <c r="O154" s="5">
        <v>-3</v>
      </c>
      <c r="P154" s="5">
        <v>-3</v>
      </c>
      <c r="Q154" s="5">
        <v>-3</v>
      </c>
      <c r="R154" s="5">
        <v>-3</v>
      </c>
      <c r="S154" s="5">
        <v>-3</v>
      </c>
      <c r="T154" s="5">
        <v>-3</v>
      </c>
      <c r="U154" s="5">
        <v>-3</v>
      </c>
      <c r="V154" s="5">
        <v>-3</v>
      </c>
      <c r="W154" s="5">
        <v>-3</v>
      </c>
      <c r="X154" s="5">
        <v>-3</v>
      </c>
      <c r="Y154" s="5">
        <v>-3</v>
      </c>
      <c r="Z154" s="5">
        <v>-3</v>
      </c>
      <c r="AA154" s="5">
        <v>-3</v>
      </c>
      <c r="AB154" s="5">
        <v>-3</v>
      </c>
      <c r="AC154" s="5">
        <v>-3</v>
      </c>
      <c r="AD154" s="5">
        <v>-3</v>
      </c>
      <c r="AE154" s="5">
        <v>-3</v>
      </c>
      <c r="AF154" s="5">
        <v>-3</v>
      </c>
      <c r="AG154" s="5">
        <v>-3</v>
      </c>
      <c r="AH154" s="5">
        <v>-3</v>
      </c>
      <c r="AI154" s="5">
        <v>-3</v>
      </c>
      <c r="AJ154" s="5">
        <v>-3</v>
      </c>
      <c r="AK154" s="5">
        <v>-3</v>
      </c>
      <c r="AL154" s="5">
        <v>-3</v>
      </c>
      <c r="AM154" s="5">
        <v>-3</v>
      </c>
      <c r="AN154" s="5">
        <v>-3</v>
      </c>
      <c r="AO154" s="5">
        <v>-3</v>
      </c>
      <c r="AP154" s="5">
        <v>3</v>
      </c>
      <c r="AQ154" s="5">
        <v>-3</v>
      </c>
      <c r="AR154" s="5">
        <v>-3</v>
      </c>
      <c r="AS154" s="5">
        <v>-3</v>
      </c>
      <c r="AT154" s="5">
        <v>-3</v>
      </c>
      <c r="AU154" s="5">
        <v>3</v>
      </c>
      <c r="AV154" s="5">
        <v>-3</v>
      </c>
      <c r="AW154" s="5">
        <v>-3</v>
      </c>
      <c r="AX154" s="5">
        <v>-3</v>
      </c>
      <c r="AY154" s="5">
        <v>-3</v>
      </c>
      <c r="AZ154" s="5">
        <v>-3</v>
      </c>
      <c r="BA154" s="5">
        <v>-3</v>
      </c>
      <c r="BB154" s="5">
        <v>-3</v>
      </c>
      <c r="BC154" s="5">
        <v>-3</v>
      </c>
      <c r="BD154" s="5">
        <v>-3</v>
      </c>
      <c r="BE154" s="5">
        <v>-3</v>
      </c>
      <c r="BF154" s="5">
        <v>-3</v>
      </c>
      <c r="BG154" s="5">
        <v>-3</v>
      </c>
      <c r="BH154" s="5">
        <v>-3</v>
      </c>
      <c r="BI154" s="5">
        <v>-3</v>
      </c>
      <c r="BJ154" s="5">
        <v>-3</v>
      </c>
      <c r="BK154" s="5">
        <v>-3</v>
      </c>
      <c r="BL154" s="5">
        <v>-3</v>
      </c>
      <c r="BM154" s="5">
        <v>-3</v>
      </c>
      <c r="BN154" s="5">
        <v>-3</v>
      </c>
      <c r="BO154" s="5">
        <v>-3</v>
      </c>
      <c r="BP154" s="5">
        <v>-3</v>
      </c>
      <c r="BQ154" s="5">
        <v>-3</v>
      </c>
      <c r="BR154" s="5">
        <v>-3</v>
      </c>
      <c r="BS154" s="5">
        <v>-3</v>
      </c>
      <c r="BT154" s="5">
        <v>-3</v>
      </c>
      <c r="BU154" s="5">
        <v>-3</v>
      </c>
      <c r="BV154" s="5">
        <v>-3</v>
      </c>
      <c r="BW154" s="5">
        <v>-3</v>
      </c>
      <c r="BX154" s="5">
        <v>-3</v>
      </c>
      <c r="BY154" s="5">
        <v>-3</v>
      </c>
      <c r="BZ154" s="5">
        <v>-3</v>
      </c>
      <c r="CA154" s="5">
        <v>-3</v>
      </c>
      <c r="CB154" s="5">
        <v>-3</v>
      </c>
      <c r="CC154" s="5">
        <v>-3</v>
      </c>
      <c r="CD154" s="5">
        <v>-3</v>
      </c>
      <c r="CE154" s="5">
        <v>-3</v>
      </c>
    </row>
    <row r="155" spans="1:83" x14ac:dyDescent="0.25">
      <c r="A155" s="5" t="s">
        <v>3303</v>
      </c>
      <c r="B155" s="5">
        <v>-3</v>
      </c>
      <c r="C155" s="5">
        <v>-3</v>
      </c>
      <c r="D155" s="5">
        <v>-3</v>
      </c>
      <c r="E155" s="5">
        <v>-3</v>
      </c>
      <c r="F155" s="5">
        <v>-3</v>
      </c>
      <c r="G155" s="5">
        <v>-3</v>
      </c>
      <c r="H155" s="5">
        <v>-3</v>
      </c>
      <c r="I155" s="5">
        <v>-3</v>
      </c>
      <c r="J155" s="5">
        <v>-3</v>
      </c>
      <c r="K155" s="5">
        <v>-3</v>
      </c>
      <c r="L155" s="5">
        <v>-3</v>
      </c>
      <c r="M155" s="5">
        <v>-3</v>
      </c>
      <c r="N155" s="5">
        <v>-3</v>
      </c>
      <c r="O155" s="5">
        <v>-3</v>
      </c>
      <c r="P155" s="5">
        <v>-3</v>
      </c>
      <c r="Q155" s="5">
        <v>-3</v>
      </c>
      <c r="R155" s="5">
        <v>-3</v>
      </c>
      <c r="S155" s="5">
        <v>-3</v>
      </c>
      <c r="T155" s="5">
        <v>-3</v>
      </c>
      <c r="U155" s="5">
        <v>-3</v>
      </c>
      <c r="V155" s="5">
        <v>-3</v>
      </c>
      <c r="W155" s="5">
        <v>-3</v>
      </c>
      <c r="X155" s="5">
        <v>-3</v>
      </c>
      <c r="Y155" s="5">
        <v>-3</v>
      </c>
      <c r="Z155" s="5">
        <v>-3</v>
      </c>
      <c r="AA155" s="5">
        <v>-3</v>
      </c>
      <c r="AB155" s="5">
        <v>-3</v>
      </c>
      <c r="AC155" s="5">
        <v>-3</v>
      </c>
      <c r="AD155" s="5">
        <v>-3</v>
      </c>
      <c r="AE155" s="5">
        <v>-3</v>
      </c>
      <c r="AF155" s="5">
        <v>-3</v>
      </c>
      <c r="AG155" s="5">
        <v>-3</v>
      </c>
      <c r="AH155" s="5">
        <v>-3</v>
      </c>
      <c r="AI155" s="5">
        <v>-3</v>
      </c>
      <c r="AJ155" s="5">
        <v>-3</v>
      </c>
      <c r="AK155" s="5">
        <v>-3</v>
      </c>
      <c r="AL155" s="5">
        <v>-3</v>
      </c>
      <c r="AM155" s="5">
        <v>-3</v>
      </c>
      <c r="AN155" s="5">
        <v>-3</v>
      </c>
      <c r="AO155" s="5">
        <v>-3</v>
      </c>
      <c r="AP155" s="5">
        <v>3</v>
      </c>
      <c r="AQ155" s="5">
        <v>-3</v>
      </c>
      <c r="AR155" s="5">
        <v>-3</v>
      </c>
      <c r="AS155" s="5">
        <v>-3</v>
      </c>
      <c r="AT155" s="5">
        <v>-3</v>
      </c>
      <c r="AU155" s="5">
        <v>3</v>
      </c>
      <c r="AV155" s="5">
        <v>-3</v>
      </c>
      <c r="AW155" s="5">
        <v>-3</v>
      </c>
      <c r="AX155" s="5">
        <v>-3</v>
      </c>
      <c r="AY155" s="5">
        <v>-3</v>
      </c>
      <c r="AZ155" s="5">
        <v>-3</v>
      </c>
      <c r="BA155" s="5">
        <v>-3</v>
      </c>
      <c r="BB155" s="5">
        <v>-3</v>
      </c>
      <c r="BC155" s="5">
        <v>-3</v>
      </c>
      <c r="BD155" s="5">
        <v>-3</v>
      </c>
      <c r="BE155" s="5">
        <v>-3</v>
      </c>
      <c r="BF155" s="5">
        <v>-3</v>
      </c>
      <c r="BG155" s="5">
        <v>-3</v>
      </c>
      <c r="BH155" s="5">
        <v>-3</v>
      </c>
      <c r="BI155" s="5">
        <v>-3</v>
      </c>
      <c r="BJ155" s="5">
        <v>-3</v>
      </c>
      <c r="BK155" s="5">
        <v>-3</v>
      </c>
      <c r="BL155" s="5">
        <v>-3</v>
      </c>
      <c r="BM155" s="5">
        <v>-3</v>
      </c>
      <c r="BN155" s="5">
        <v>-3</v>
      </c>
      <c r="BO155" s="5">
        <v>-3</v>
      </c>
      <c r="BP155" s="5">
        <v>-3</v>
      </c>
      <c r="BQ155" s="5">
        <v>-3</v>
      </c>
      <c r="BR155" s="5">
        <v>-3</v>
      </c>
      <c r="BS155" s="5">
        <v>-3</v>
      </c>
      <c r="BT155" s="5">
        <v>-3</v>
      </c>
      <c r="BU155" s="5">
        <v>-3</v>
      </c>
      <c r="BV155" s="5">
        <v>-3</v>
      </c>
      <c r="BW155" s="5">
        <v>-3</v>
      </c>
      <c r="BX155" s="5">
        <v>-3</v>
      </c>
      <c r="BY155" s="5">
        <v>-3</v>
      </c>
      <c r="BZ155" s="5">
        <v>-3</v>
      </c>
      <c r="CA155" s="5">
        <v>-3</v>
      </c>
      <c r="CB155" s="5">
        <v>-3</v>
      </c>
      <c r="CC155" s="5">
        <v>-3</v>
      </c>
      <c r="CD155" s="5">
        <v>-3</v>
      </c>
      <c r="CE155" s="5">
        <v>-3</v>
      </c>
    </row>
    <row r="156" spans="1:83" x14ac:dyDescent="0.25">
      <c r="A156" s="5" t="s">
        <v>3309</v>
      </c>
      <c r="B156" s="5">
        <v>-3</v>
      </c>
      <c r="C156" s="5">
        <v>-3</v>
      </c>
      <c r="D156" s="5">
        <v>-3</v>
      </c>
      <c r="E156" s="5">
        <v>-3</v>
      </c>
      <c r="F156" s="5">
        <v>-3</v>
      </c>
      <c r="G156" s="5">
        <v>-3</v>
      </c>
      <c r="H156" s="5">
        <v>-3</v>
      </c>
      <c r="I156" s="5">
        <v>-3</v>
      </c>
      <c r="J156" s="5">
        <v>-3</v>
      </c>
      <c r="K156" s="5">
        <v>-3</v>
      </c>
      <c r="L156" s="5">
        <v>-3</v>
      </c>
      <c r="M156" s="5">
        <v>-3</v>
      </c>
      <c r="N156" s="5">
        <v>-3</v>
      </c>
      <c r="O156" s="5">
        <v>-3</v>
      </c>
      <c r="P156" s="5">
        <v>-3</v>
      </c>
      <c r="Q156" s="5">
        <v>-3</v>
      </c>
      <c r="R156" s="5">
        <v>-3</v>
      </c>
      <c r="S156" s="5">
        <v>-3</v>
      </c>
      <c r="T156" s="5">
        <v>-3</v>
      </c>
      <c r="U156" s="5">
        <v>-3</v>
      </c>
      <c r="V156" s="5">
        <v>-3</v>
      </c>
      <c r="W156" s="5">
        <v>-3</v>
      </c>
      <c r="X156" s="5">
        <v>-3</v>
      </c>
      <c r="Y156" s="5">
        <v>-3</v>
      </c>
      <c r="Z156" s="5">
        <v>-3</v>
      </c>
      <c r="AA156" s="5">
        <v>-3</v>
      </c>
      <c r="AB156" s="5">
        <v>-3</v>
      </c>
      <c r="AC156" s="5">
        <v>-3</v>
      </c>
      <c r="AD156" s="5">
        <v>-3</v>
      </c>
      <c r="AE156" s="5">
        <v>-3</v>
      </c>
      <c r="AF156" s="5">
        <v>-3</v>
      </c>
      <c r="AG156" s="5">
        <v>-3</v>
      </c>
      <c r="AH156" s="5">
        <v>-3</v>
      </c>
      <c r="AI156" s="5">
        <v>-3</v>
      </c>
      <c r="AJ156" s="5">
        <v>-3</v>
      </c>
      <c r="AK156" s="5">
        <v>-3</v>
      </c>
      <c r="AL156" s="5">
        <v>-3</v>
      </c>
      <c r="AM156" s="5">
        <v>-3</v>
      </c>
      <c r="AN156" s="5">
        <v>-3</v>
      </c>
      <c r="AO156" s="5">
        <v>-3</v>
      </c>
      <c r="AP156" s="5">
        <v>3</v>
      </c>
      <c r="AQ156" s="5">
        <v>-3</v>
      </c>
      <c r="AR156" s="5">
        <v>-3</v>
      </c>
      <c r="AS156" s="5">
        <v>-3</v>
      </c>
      <c r="AT156" s="5">
        <v>-3</v>
      </c>
      <c r="AU156" s="5">
        <v>3</v>
      </c>
      <c r="AV156" s="5">
        <v>-3</v>
      </c>
      <c r="AW156" s="5">
        <v>-3</v>
      </c>
      <c r="AX156" s="5">
        <v>-3</v>
      </c>
      <c r="AY156" s="5">
        <v>-3</v>
      </c>
      <c r="AZ156" s="5">
        <v>-3</v>
      </c>
      <c r="BA156" s="5">
        <v>-3</v>
      </c>
      <c r="BB156" s="5">
        <v>-3</v>
      </c>
      <c r="BC156" s="5">
        <v>-3</v>
      </c>
      <c r="BD156" s="5">
        <v>-3</v>
      </c>
      <c r="BE156" s="5">
        <v>-3</v>
      </c>
      <c r="BF156" s="5">
        <v>-3</v>
      </c>
      <c r="BG156" s="5">
        <v>-3</v>
      </c>
      <c r="BH156" s="5">
        <v>-3</v>
      </c>
      <c r="BI156" s="5">
        <v>-3</v>
      </c>
      <c r="BJ156" s="5">
        <v>-3</v>
      </c>
      <c r="BK156" s="5">
        <v>-3</v>
      </c>
      <c r="BL156" s="5">
        <v>-3</v>
      </c>
      <c r="BM156" s="5">
        <v>-3</v>
      </c>
      <c r="BN156" s="5">
        <v>-3</v>
      </c>
      <c r="BO156" s="5">
        <v>-3</v>
      </c>
      <c r="BP156" s="5">
        <v>-3</v>
      </c>
      <c r="BQ156" s="5">
        <v>-3</v>
      </c>
      <c r="BR156" s="5">
        <v>-3</v>
      </c>
      <c r="BS156" s="5">
        <v>-3</v>
      </c>
      <c r="BT156" s="5">
        <v>-3</v>
      </c>
      <c r="BU156" s="5">
        <v>-3</v>
      </c>
      <c r="BV156" s="5">
        <v>-3</v>
      </c>
      <c r="BW156" s="5">
        <v>-3</v>
      </c>
      <c r="BX156" s="5">
        <v>-3</v>
      </c>
      <c r="BY156" s="5">
        <v>-3</v>
      </c>
      <c r="BZ156" s="5">
        <v>-3</v>
      </c>
      <c r="CA156" s="5">
        <v>-3</v>
      </c>
      <c r="CB156" s="5">
        <v>-3</v>
      </c>
      <c r="CC156" s="5">
        <v>-3</v>
      </c>
      <c r="CD156" s="5">
        <v>-3</v>
      </c>
      <c r="CE156" s="5">
        <v>-3</v>
      </c>
    </row>
    <row r="157" spans="1:83" x14ac:dyDescent="0.25">
      <c r="A157" s="5" t="s">
        <v>1599</v>
      </c>
      <c r="B157" s="5">
        <v>-3</v>
      </c>
      <c r="C157" s="5">
        <v>-3</v>
      </c>
      <c r="D157" s="5">
        <v>-3</v>
      </c>
      <c r="E157" s="5">
        <v>-3</v>
      </c>
      <c r="F157" s="5">
        <v>-3</v>
      </c>
      <c r="G157" s="5">
        <v>-3</v>
      </c>
      <c r="H157" s="5">
        <v>-3</v>
      </c>
      <c r="I157" s="5">
        <v>-3</v>
      </c>
      <c r="J157" s="5">
        <v>-3</v>
      </c>
      <c r="K157" s="5">
        <v>-3</v>
      </c>
      <c r="L157" s="5">
        <v>-3</v>
      </c>
      <c r="M157" s="5">
        <v>-3</v>
      </c>
      <c r="N157" s="5">
        <v>-3</v>
      </c>
      <c r="O157" s="5">
        <v>-3</v>
      </c>
      <c r="P157" s="5">
        <v>-3</v>
      </c>
      <c r="Q157" s="5">
        <v>-3</v>
      </c>
      <c r="R157" s="5">
        <v>-3</v>
      </c>
      <c r="S157" s="5">
        <v>-3</v>
      </c>
      <c r="T157" s="5">
        <v>-3</v>
      </c>
      <c r="U157" s="5">
        <v>-3</v>
      </c>
      <c r="V157" s="5">
        <v>-3</v>
      </c>
      <c r="W157" s="5">
        <v>-3</v>
      </c>
      <c r="X157" s="5">
        <v>-3</v>
      </c>
      <c r="Y157" s="5">
        <v>-3</v>
      </c>
      <c r="Z157" s="5">
        <v>-3</v>
      </c>
      <c r="AA157" s="5">
        <v>-3</v>
      </c>
      <c r="AB157" s="5">
        <v>-3</v>
      </c>
      <c r="AC157" s="5">
        <v>-3</v>
      </c>
      <c r="AD157" s="5">
        <v>-3</v>
      </c>
      <c r="AE157" s="5">
        <v>-3</v>
      </c>
      <c r="AF157" s="5">
        <v>-3</v>
      </c>
      <c r="AG157" s="5">
        <v>-3</v>
      </c>
      <c r="AH157" s="5">
        <v>-3</v>
      </c>
      <c r="AI157" s="5">
        <v>-3</v>
      </c>
      <c r="AJ157" s="5">
        <v>-3</v>
      </c>
      <c r="AK157" s="5">
        <v>-3</v>
      </c>
      <c r="AL157" s="5">
        <v>-3</v>
      </c>
      <c r="AM157" s="5">
        <v>-3</v>
      </c>
      <c r="AN157" s="5">
        <v>-3</v>
      </c>
      <c r="AO157" s="5">
        <v>-3</v>
      </c>
      <c r="AP157" s="5">
        <v>-3</v>
      </c>
      <c r="AQ157" s="5">
        <v>-3</v>
      </c>
      <c r="AR157" s="5">
        <v>3</v>
      </c>
      <c r="AS157" s="5">
        <v>-3</v>
      </c>
      <c r="AT157" s="5">
        <v>-3</v>
      </c>
      <c r="AU157" s="5">
        <v>-3</v>
      </c>
      <c r="AV157" s="5">
        <v>-3</v>
      </c>
      <c r="AW157" s="5">
        <v>-3</v>
      </c>
      <c r="AX157" s="5">
        <v>-3</v>
      </c>
      <c r="AY157" s="5">
        <v>-3</v>
      </c>
      <c r="AZ157" s="5">
        <v>-3</v>
      </c>
      <c r="BA157" s="5">
        <v>-3</v>
      </c>
      <c r="BB157" s="5">
        <v>-3</v>
      </c>
      <c r="BC157" s="5">
        <v>-3</v>
      </c>
      <c r="BD157" s="5">
        <v>-3</v>
      </c>
      <c r="BE157" s="5">
        <v>-3</v>
      </c>
      <c r="BF157" s="5">
        <v>-3</v>
      </c>
      <c r="BG157" s="5">
        <v>-3</v>
      </c>
      <c r="BH157" s="5">
        <v>-3</v>
      </c>
      <c r="BI157" s="5">
        <v>-3</v>
      </c>
      <c r="BJ157" s="5">
        <v>-3</v>
      </c>
      <c r="BK157" s="5">
        <v>-3</v>
      </c>
      <c r="BL157" s="5">
        <v>-3</v>
      </c>
      <c r="BM157" s="5">
        <v>-3</v>
      </c>
      <c r="BN157" s="5">
        <v>-3</v>
      </c>
      <c r="BO157" s="5">
        <v>-3</v>
      </c>
      <c r="BP157" s="5">
        <v>-3</v>
      </c>
      <c r="BQ157" s="5">
        <v>-3</v>
      </c>
      <c r="BR157" s="5">
        <v>-3</v>
      </c>
      <c r="BS157" s="5">
        <v>-3</v>
      </c>
      <c r="BT157" s="5">
        <v>-3</v>
      </c>
      <c r="BU157" s="5">
        <v>-3</v>
      </c>
      <c r="BV157" s="5">
        <v>-3</v>
      </c>
      <c r="BW157" s="5">
        <v>-3</v>
      </c>
      <c r="BX157" s="5">
        <v>-3</v>
      </c>
      <c r="BY157" s="5">
        <v>-3</v>
      </c>
      <c r="BZ157" s="5">
        <v>-3</v>
      </c>
      <c r="CA157" s="5">
        <v>-3</v>
      </c>
      <c r="CB157" s="5">
        <v>-3</v>
      </c>
      <c r="CC157" s="5">
        <v>-3</v>
      </c>
      <c r="CD157" s="5">
        <v>-3</v>
      </c>
      <c r="CE157" s="5">
        <v>-3</v>
      </c>
    </row>
    <row r="158" spans="1:83" x14ac:dyDescent="0.25">
      <c r="A158" s="5" t="s">
        <v>1812</v>
      </c>
      <c r="B158" s="5">
        <v>-3</v>
      </c>
      <c r="C158" s="5">
        <v>-3</v>
      </c>
      <c r="D158" s="5">
        <v>-3</v>
      </c>
      <c r="E158" s="5">
        <v>-3</v>
      </c>
      <c r="F158" s="5">
        <v>-3</v>
      </c>
      <c r="G158" s="5">
        <v>-3</v>
      </c>
      <c r="H158" s="5">
        <v>-3</v>
      </c>
      <c r="I158" s="5">
        <v>-3</v>
      </c>
      <c r="J158" s="5">
        <v>-3</v>
      </c>
      <c r="K158" s="5">
        <v>-3</v>
      </c>
      <c r="L158" s="5">
        <v>-3</v>
      </c>
      <c r="M158" s="5">
        <v>-3</v>
      </c>
      <c r="N158" s="5">
        <v>-3</v>
      </c>
      <c r="O158" s="5">
        <v>-3</v>
      </c>
      <c r="P158" s="5">
        <v>-3</v>
      </c>
      <c r="Q158" s="5">
        <v>-3</v>
      </c>
      <c r="R158" s="5">
        <v>-3</v>
      </c>
      <c r="S158" s="5">
        <v>-3</v>
      </c>
      <c r="T158" s="5">
        <v>-3</v>
      </c>
      <c r="U158" s="5">
        <v>-3</v>
      </c>
      <c r="V158" s="5">
        <v>-3</v>
      </c>
      <c r="W158" s="5">
        <v>-3</v>
      </c>
      <c r="X158" s="5">
        <v>-3</v>
      </c>
      <c r="Y158" s="5">
        <v>-3</v>
      </c>
      <c r="Z158" s="5">
        <v>-3</v>
      </c>
      <c r="AA158" s="5">
        <v>-3</v>
      </c>
      <c r="AB158" s="5">
        <v>-3</v>
      </c>
      <c r="AC158" s="5">
        <v>-3</v>
      </c>
      <c r="AD158" s="5">
        <v>-3</v>
      </c>
      <c r="AE158" s="5">
        <v>-3</v>
      </c>
      <c r="AF158" s="5">
        <v>-3</v>
      </c>
      <c r="AG158" s="5">
        <v>-3</v>
      </c>
      <c r="AH158" s="5">
        <v>-3</v>
      </c>
      <c r="AI158" s="5">
        <v>-3</v>
      </c>
      <c r="AJ158" s="5">
        <v>-3</v>
      </c>
      <c r="AK158" s="5">
        <v>-3</v>
      </c>
      <c r="AL158" s="5">
        <v>-3</v>
      </c>
      <c r="AM158" s="5">
        <v>-3</v>
      </c>
      <c r="AN158" s="5">
        <v>-3</v>
      </c>
      <c r="AO158" s="5">
        <v>-3</v>
      </c>
      <c r="AP158" s="5">
        <v>-3</v>
      </c>
      <c r="AQ158" s="5">
        <v>-3</v>
      </c>
      <c r="AR158" s="5">
        <v>-3</v>
      </c>
      <c r="AS158" s="5">
        <v>-3</v>
      </c>
      <c r="AT158" s="5">
        <v>3</v>
      </c>
      <c r="AU158" s="5">
        <v>-3</v>
      </c>
      <c r="AV158" s="5">
        <v>-3</v>
      </c>
      <c r="AW158" s="5">
        <v>-3</v>
      </c>
      <c r="AX158" s="5">
        <v>-3</v>
      </c>
      <c r="AY158" s="5">
        <v>-3</v>
      </c>
      <c r="AZ158" s="5">
        <v>-3</v>
      </c>
      <c r="BA158" s="5">
        <v>-3</v>
      </c>
      <c r="BB158" s="5">
        <v>-3</v>
      </c>
      <c r="BC158" s="5">
        <v>-3</v>
      </c>
      <c r="BD158" s="5">
        <v>-3</v>
      </c>
      <c r="BE158" s="5">
        <v>-3</v>
      </c>
      <c r="BF158" s="5">
        <v>-3</v>
      </c>
      <c r="BG158" s="5">
        <v>-3</v>
      </c>
      <c r="BH158" s="5">
        <v>-3</v>
      </c>
      <c r="BI158" s="5">
        <v>-3</v>
      </c>
      <c r="BJ158" s="5">
        <v>-3</v>
      </c>
      <c r="BK158" s="5">
        <v>-3</v>
      </c>
      <c r="BL158" s="5">
        <v>-3</v>
      </c>
      <c r="BM158" s="5">
        <v>-3</v>
      </c>
      <c r="BN158" s="5">
        <v>-3</v>
      </c>
      <c r="BO158" s="5">
        <v>-3</v>
      </c>
      <c r="BP158" s="5">
        <v>-3</v>
      </c>
      <c r="BQ158" s="5">
        <v>-3</v>
      </c>
      <c r="BR158" s="5">
        <v>-3</v>
      </c>
      <c r="BS158" s="5">
        <v>-3</v>
      </c>
      <c r="BT158" s="5">
        <v>-3</v>
      </c>
      <c r="BU158" s="5">
        <v>-3</v>
      </c>
      <c r="BV158" s="5">
        <v>-3</v>
      </c>
      <c r="BW158" s="5">
        <v>-3</v>
      </c>
      <c r="BX158" s="5">
        <v>-3</v>
      </c>
      <c r="BY158" s="5">
        <v>-3</v>
      </c>
      <c r="BZ158" s="5">
        <v>-3</v>
      </c>
      <c r="CA158" s="5">
        <v>-3</v>
      </c>
      <c r="CB158" s="5">
        <v>-3</v>
      </c>
      <c r="CC158" s="5">
        <v>-3</v>
      </c>
      <c r="CD158" s="5">
        <v>-3</v>
      </c>
      <c r="CE158" s="5">
        <v>-3</v>
      </c>
    </row>
    <row r="159" spans="1:83" x14ac:dyDescent="0.25">
      <c r="A159" s="5" t="s">
        <v>1815</v>
      </c>
      <c r="B159" s="5">
        <v>-3</v>
      </c>
      <c r="C159" s="5">
        <v>-3</v>
      </c>
      <c r="D159" s="5">
        <v>-3</v>
      </c>
      <c r="E159" s="5">
        <v>-3</v>
      </c>
      <c r="F159" s="5">
        <v>-3</v>
      </c>
      <c r="G159" s="5">
        <v>-3</v>
      </c>
      <c r="H159" s="5">
        <v>-3</v>
      </c>
      <c r="I159" s="5">
        <v>-3</v>
      </c>
      <c r="J159" s="5">
        <v>-3</v>
      </c>
      <c r="K159" s="5">
        <v>-3</v>
      </c>
      <c r="L159" s="5">
        <v>-3</v>
      </c>
      <c r="M159" s="5">
        <v>-3</v>
      </c>
      <c r="N159" s="5">
        <v>-3</v>
      </c>
      <c r="O159" s="5">
        <v>-3</v>
      </c>
      <c r="P159" s="5">
        <v>-3</v>
      </c>
      <c r="Q159" s="5">
        <v>-3</v>
      </c>
      <c r="R159" s="5">
        <v>-3</v>
      </c>
      <c r="S159" s="5">
        <v>-3</v>
      </c>
      <c r="T159" s="5">
        <v>-3</v>
      </c>
      <c r="U159" s="5">
        <v>-3</v>
      </c>
      <c r="V159" s="5">
        <v>-3</v>
      </c>
      <c r="W159" s="5">
        <v>-3</v>
      </c>
      <c r="X159" s="5">
        <v>-3</v>
      </c>
      <c r="Y159" s="5">
        <v>-3</v>
      </c>
      <c r="Z159" s="5">
        <v>-3</v>
      </c>
      <c r="AA159" s="5">
        <v>-3</v>
      </c>
      <c r="AB159" s="5">
        <v>-3</v>
      </c>
      <c r="AC159" s="5">
        <v>-3</v>
      </c>
      <c r="AD159" s="5">
        <v>-3</v>
      </c>
      <c r="AE159" s="5">
        <v>-3</v>
      </c>
      <c r="AF159" s="5">
        <v>-3</v>
      </c>
      <c r="AG159" s="5">
        <v>-3</v>
      </c>
      <c r="AH159" s="5">
        <v>-3</v>
      </c>
      <c r="AI159" s="5">
        <v>-3</v>
      </c>
      <c r="AJ159" s="5">
        <v>-3</v>
      </c>
      <c r="AK159" s="5">
        <v>-3</v>
      </c>
      <c r="AL159" s="5">
        <v>-3</v>
      </c>
      <c r="AM159" s="5">
        <v>-3</v>
      </c>
      <c r="AN159" s="5">
        <v>-3</v>
      </c>
      <c r="AO159" s="5">
        <v>-3</v>
      </c>
      <c r="AP159" s="5">
        <v>-3</v>
      </c>
      <c r="AQ159" s="5">
        <v>-3</v>
      </c>
      <c r="AR159" s="5">
        <v>-3</v>
      </c>
      <c r="AS159" s="5">
        <v>-3</v>
      </c>
      <c r="AT159" s="5">
        <v>3</v>
      </c>
      <c r="AU159" s="5">
        <v>-3</v>
      </c>
      <c r="AV159" s="5">
        <v>-3</v>
      </c>
      <c r="AW159" s="5">
        <v>-3</v>
      </c>
      <c r="AX159" s="5">
        <v>-3</v>
      </c>
      <c r="AY159" s="5">
        <v>-3</v>
      </c>
      <c r="AZ159" s="5">
        <v>-3</v>
      </c>
      <c r="BA159" s="5">
        <v>-3</v>
      </c>
      <c r="BB159" s="5">
        <v>-3</v>
      </c>
      <c r="BC159" s="5">
        <v>-3</v>
      </c>
      <c r="BD159" s="5">
        <v>-3</v>
      </c>
      <c r="BE159" s="5">
        <v>-3</v>
      </c>
      <c r="BF159" s="5">
        <v>-3</v>
      </c>
      <c r="BG159" s="5">
        <v>-3</v>
      </c>
      <c r="BH159" s="5">
        <v>-3</v>
      </c>
      <c r="BI159" s="5">
        <v>-3</v>
      </c>
      <c r="BJ159" s="5">
        <v>-3</v>
      </c>
      <c r="BK159" s="5">
        <v>-3</v>
      </c>
      <c r="BL159" s="5">
        <v>-3</v>
      </c>
      <c r="BM159" s="5">
        <v>-3</v>
      </c>
      <c r="BN159" s="5">
        <v>-3</v>
      </c>
      <c r="BO159" s="5">
        <v>-3</v>
      </c>
      <c r="BP159" s="5">
        <v>-3</v>
      </c>
      <c r="BQ159" s="5">
        <v>-3</v>
      </c>
      <c r="BR159" s="5">
        <v>-3</v>
      </c>
      <c r="BS159" s="5">
        <v>-3</v>
      </c>
      <c r="BT159" s="5">
        <v>-3</v>
      </c>
      <c r="BU159" s="5">
        <v>-3</v>
      </c>
      <c r="BV159" s="5">
        <v>-3</v>
      </c>
      <c r="BW159" s="5">
        <v>-3</v>
      </c>
      <c r="BX159" s="5">
        <v>-3</v>
      </c>
      <c r="BY159" s="5">
        <v>-3</v>
      </c>
      <c r="BZ159" s="5">
        <v>-3</v>
      </c>
      <c r="CA159" s="5">
        <v>-3</v>
      </c>
      <c r="CB159" s="5">
        <v>-3</v>
      </c>
      <c r="CC159" s="5">
        <v>-3</v>
      </c>
      <c r="CD159" s="5">
        <v>-3</v>
      </c>
      <c r="CE159" s="5">
        <v>-3</v>
      </c>
    </row>
    <row r="160" spans="1:83" x14ac:dyDescent="0.25">
      <c r="A160" s="5" t="s">
        <v>2309</v>
      </c>
      <c r="B160" s="5">
        <v>-3</v>
      </c>
      <c r="C160" s="5">
        <v>-3</v>
      </c>
      <c r="D160" s="5">
        <v>-3</v>
      </c>
      <c r="E160" s="5">
        <v>-3</v>
      </c>
      <c r="F160" s="5">
        <v>-3</v>
      </c>
      <c r="G160" s="5">
        <v>-3</v>
      </c>
      <c r="H160" s="5">
        <v>-3</v>
      </c>
      <c r="I160" s="5">
        <v>-3</v>
      </c>
      <c r="J160" s="5">
        <v>-3</v>
      </c>
      <c r="K160" s="5">
        <v>-3</v>
      </c>
      <c r="L160" s="5">
        <v>-3</v>
      </c>
      <c r="M160" s="5">
        <v>-3</v>
      </c>
      <c r="N160" s="5">
        <v>-3</v>
      </c>
      <c r="O160" s="5">
        <v>-3</v>
      </c>
      <c r="P160" s="5">
        <v>-3</v>
      </c>
      <c r="Q160" s="5">
        <v>-3</v>
      </c>
      <c r="R160" s="5">
        <v>-3</v>
      </c>
      <c r="S160" s="5">
        <v>-3</v>
      </c>
      <c r="T160" s="5">
        <v>-3</v>
      </c>
      <c r="U160" s="5">
        <v>-3</v>
      </c>
      <c r="V160" s="5">
        <v>-3</v>
      </c>
      <c r="W160" s="5">
        <v>-3</v>
      </c>
      <c r="X160" s="5">
        <v>-3</v>
      </c>
      <c r="Y160" s="5">
        <v>-3</v>
      </c>
      <c r="Z160" s="5">
        <v>-3</v>
      </c>
      <c r="AA160" s="5">
        <v>-3</v>
      </c>
      <c r="AB160" s="5">
        <v>-3</v>
      </c>
      <c r="AC160" s="5">
        <v>-3</v>
      </c>
      <c r="AD160" s="5">
        <v>-3</v>
      </c>
      <c r="AE160" s="5">
        <v>-3</v>
      </c>
      <c r="AF160" s="5">
        <v>-3</v>
      </c>
      <c r="AG160" s="5">
        <v>-3</v>
      </c>
      <c r="AH160" s="5">
        <v>-3</v>
      </c>
      <c r="AI160" s="5">
        <v>-3</v>
      </c>
      <c r="AJ160" s="5">
        <v>-3</v>
      </c>
      <c r="AK160" s="5">
        <v>-3</v>
      </c>
      <c r="AL160" s="5">
        <v>-3</v>
      </c>
      <c r="AM160" s="5">
        <v>-3</v>
      </c>
      <c r="AN160" s="5">
        <v>-3</v>
      </c>
      <c r="AO160" s="5">
        <v>-3</v>
      </c>
      <c r="AP160" s="5">
        <v>-3</v>
      </c>
      <c r="AQ160" s="5">
        <v>-3</v>
      </c>
      <c r="AR160" s="5">
        <v>-3</v>
      </c>
      <c r="AS160" s="5">
        <v>-3</v>
      </c>
      <c r="AT160" s="5">
        <v>-3</v>
      </c>
      <c r="AU160" s="5">
        <v>-3</v>
      </c>
      <c r="AV160" s="5">
        <v>-3</v>
      </c>
      <c r="AW160" s="5">
        <v>3</v>
      </c>
      <c r="AX160" s="5">
        <v>-3</v>
      </c>
      <c r="AY160" s="5">
        <v>-3</v>
      </c>
      <c r="AZ160" s="5">
        <v>-3</v>
      </c>
      <c r="BA160" s="5">
        <v>-3</v>
      </c>
      <c r="BB160" s="5">
        <v>-3</v>
      </c>
      <c r="BC160" s="5">
        <v>-3</v>
      </c>
      <c r="BD160" s="5">
        <v>-3</v>
      </c>
      <c r="BE160" s="5">
        <v>-3</v>
      </c>
      <c r="BF160" s="5">
        <v>-3</v>
      </c>
      <c r="BG160" s="5">
        <v>-3</v>
      </c>
      <c r="BH160" s="5">
        <v>-3</v>
      </c>
      <c r="BI160" s="5">
        <v>-3</v>
      </c>
      <c r="BJ160" s="5">
        <v>-3</v>
      </c>
      <c r="BK160" s="5">
        <v>-3</v>
      </c>
      <c r="BL160" s="5">
        <v>-3</v>
      </c>
      <c r="BM160" s="5">
        <v>-3</v>
      </c>
      <c r="BN160" s="5">
        <v>-3</v>
      </c>
      <c r="BO160" s="5">
        <v>-3</v>
      </c>
      <c r="BP160" s="5">
        <v>-3</v>
      </c>
      <c r="BQ160" s="5">
        <v>-3</v>
      </c>
      <c r="BR160" s="5">
        <v>-3</v>
      </c>
      <c r="BS160" s="5">
        <v>-3</v>
      </c>
      <c r="BT160" s="5">
        <v>-3</v>
      </c>
      <c r="BU160" s="5">
        <v>-3</v>
      </c>
      <c r="BV160" s="5">
        <v>-3</v>
      </c>
      <c r="BW160" s="5">
        <v>-3</v>
      </c>
      <c r="BX160" s="5">
        <v>-3</v>
      </c>
      <c r="BY160" s="5">
        <v>-3</v>
      </c>
      <c r="BZ160" s="5">
        <v>-3</v>
      </c>
      <c r="CA160" s="5">
        <v>-3</v>
      </c>
      <c r="CB160" s="5">
        <v>-3</v>
      </c>
      <c r="CC160" s="5">
        <v>-3</v>
      </c>
      <c r="CD160" s="5">
        <v>-3</v>
      </c>
      <c r="CE160" s="5">
        <v>3</v>
      </c>
    </row>
    <row r="161" spans="1:83" x14ac:dyDescent="0.25">
      <c r="A161" s="5" t="s">
        <v>3194</v>
      </c>
      <c r="B161" s="5">
        <v>-3</v>
      </c>
      <c r="C161" s="5">
        <v>-3</v>
      </c>
      <c r="D161" s="5">
        <v>-3</v>
      </c>
      <c r="E161" s="5">
        <v>-3</v>
      </c>
      <c r="F161" s="5">
        <v>-3</v>
      </c>
      <c r="G161" s="5">
        <v>-3</v>
      </c>
      <c r="H161" s="5">
        <v>-3</v>
      </c>
      <c r="I161" s="5">
        <v>-3</v>
      </c>
      <c r="J161" s="5">
        <v>-3</v>
      </c>
      <c r="K161" s="5">
        <v>-3</v>
      </c>
      <c r="L161" s="5">
        <v>-3</v>
      </c>
      <c r="M161" s="5">
        <v>-3</v>
      </c>
      <c r="N161" s="5">
        <v>-3</v>
      </c>
      <c r="O161" s="5">
        <v>-3</v>
      </c>
      <c r="P161" s="5">
        <v>-3</v>
      </c>
      <c r="Q161" s="5">
        <v>-3</v>
      </c>
      <c r="R161" s="5">
        <v>-3</v>
      </c>
      <c r="S161" s="5">
        <v>-3</v>
      </c>
      <c r="T161" s="5">
        <v>-3</v>
      </c>
      <c r="U161" s="5">
        <v>-3</v>
      </c>
      <c r="V161" s="5">
        <v>-3</v>
      </c>
      <c r="W161" s="5">
        <v>-3</v>
      </c>
      <c r="X161" s="5">
        <v>-3</v>
      </c>
      <c r="Y161" s="5">
        <v>-3</v>
      </c>
      <c r="Z161" s="5">
        <v>-3</v>
      </c>
      <c r="AA161" s="5">
        <v>-3</v>
      </c>
      <c r="AB161" s="5">
        <v>-3</v>
      </c>
      <c r="AC161" s="5">
        <v>-3</v>
      </c>
      <c r="AD161" s="5">
        <v>-3</v>
      </c>
      <c r="AE161" s="5">
        <v>-3</v>
      </c>
      <c r="AF161" s="5">
        <v>-3</v>
      </c>
      <c r="AG161" s="5">
        <v>-3</v>
      </c>
      <c r="AH161" s="5">
        <v>-3</v>
      </c>
      <c r="AI161" s="5">
        <v>-3</v>
      </c>
      <c r="AJ161" s="5">
        <v>-3</v>
      </c>
      <c r="AK161" s="5">
        <v>-3</v>
      </c>
      <c r="AL161" s="5">
        <v>-3</v>
      </c>
      <c r="AM161" s="5">
        <v>-3</v>
      </c>
      <c r="AN161" s="5">
        <v>-3</v>
      </c>
      <c r="AO161" s="5">
        <v>-3</v>
      </c>
      <c r="AP161" s="5">
        <v>-3</v>
      </c>
      <c r="AQ161" s="5">
        <v>-3</v>
      </c>
      <c r="AR161" s="5">
        <v>-3</v>
      </c>
      <c r="AS161" s="5">
        <v>-3</v>
      </c>
      <c r="AT161" s="5">
        <v>-3</v>
      </c>
      <c r="AU161" s="5">
        <v>-3</v>
      </c>
      <c r="AV161" s="5">
        <v>-3</v>
      </c>
      <c r="AW161" s="5">
        <v>-3</v>
      </c>
      <c r="AX161" s="5">
        <v>3</v>
      </c>
      <c r="AY161" s="5">
        <v>-3</v>
      </c>
      <c r="AZ161" s="5">
        <v>-3</v>
      </c>
      <c r="BA161" s="5">
        <v>-3</v>
      </c>
      <c r="BB161" s="5">
        <v>-3</v>
      </c>
      <c r="BC161" s="5">
        <v>-3</v>
      </c>
      <c r="BD161" s="5">
        <v>-3</v>
      </c>
      <c r="BE161" s="5">
        <v>-3</v>
      </c>
      <c r="BF161" s="5">
        <v>-3</v>
      </c>
      <c r="BG161" s="5">
        <v>-3</v>
      </c>
      <c r="BH161" s="5">
        <v>-3</v>
      </c>
      <c r="BI161" s="5">
        <v>-3</v>
      </c>
      <c r="BJ161" s="5">
        <v>-3</v>
      </c>
      <c r="BK161" s="5">
        <v>-3</v>
      </c>
      <c r="BL161" s="5">
        <v>-3</v>
      </c>
      <c r="BM161" s="5">
        <v>-3</v>
      </c>
      <c r="BN161" s="5">
        <v>-3</v>
      </c>
      <c r="BO161" s="5">
        <v>-3</v>
      </c>
      <c r="BP161" s="5">
        <v>-3</v>
      </c>
      <c r="BQ161" s="5">
        <v>-3</v>
      </c>
      <c r="BR161" s="5">
        <v>-3</v>
      </c>
      <c r="BS161" s="5">
        <v>-3</v>
      </c>
      <c r="BT161" s="5">
        <v>-3</v>
      </c>
      <c r="BU161" s="5">
        <v>-3</v>
      </c>
      <c r="BV161" s="5">
        <v>-3</v>
      </c>
      <c r="BW161" s="5">
        <v>-3</v>
      </c>
      <c r="BX161" s="5">
        <v>-3</v>
      </c>
      <c r="BY161" s="5">
        <v>-3</v>
      </c>
      <c r="BZ161" s="5">
        <v>-3</v>
      </c>
      <c r="CA161" s="5">
        <v>-3</v>
      </c>
      <c r="CB161" s="5">
        <v>-3</v>
      </c>
      <c r="CC161" s="5">
        <v>-3</v>
      </c>
      <c r="CD161" s="5">
        <v>-3</v>
      </c>
      <c r="CE161" s="5">
        <v>-3</v>
      </c>
    </row>
    <row r="162" spans="1:83" x14ac:dyDescent="0.25">
      <c r="A162" s="5" t="s">
        <v>1771</v>
      </c>
      <c r="B162" s="5">
        <v>-3</v>
      </c>
      <c r="C162" s="5">
        <v>-3</v>
      </c>
      <c r="D162" s="5">
        <v>-3</v>
      </c>
      <c r="E162" s="5">
        <v>-3</v>
      </c>
      <c r="F162" s="5">
        <v>-3</v>
      </c>
      <c r="G162" s="5">
        <v>-3</v>
      </c>
      <c r="H162" s="5">
        <v>-3</v>
      </c>
      <c r="I162" s="5">
        <v>-3</v>
      </c>
      <c r="J162" s="5">
        <v>-3</v>
      </c>
      <c r="K162" s="5">
        <v>-3</v>
      </c>
      <c r="L162" s="5">
        <v>-3</v>
      </c>
      <c r="M162" s="5">
        <v>-3</v>
      </c>
      <c r="N162" s="5">
        <v>-3</v>
      </c>
      <c r="O162" s="5">
        <v>-3</v>
      </c>
      <c r="P162" s="5">
        <v>-3</v>
      </c>
      <c r="Q162" s="5">
        <v>-3</v>
      </c>
      <c r="R162" s="5">
        <v>-3</v>
      </c>
      <c r="S162" s="5">
        <v>-3</v>
      </c>
      <c r="T162" s="5">
        <v>-3</v>
      </c>
      <c r="U162" s="5">
        <v>-3</v>
      </c>
      <c r="V162" s="5">
        <v>-3</v>
      </c>
      <c r="W162" s="5">
        <v>-3</v>
      </c>
      <c r="X162" s="5">
        <v>-3</v>
      </c>
      <c r="Y162" s="5">
        <v>-3</v>
      </c>
      <c r="Z162" s="5">
        <v>-3</v>
      </c>
      <c r="AA162" s="5">
        <v>-3</v>
      </c>
      <c r="AB162" s="5">
        <v>-3</v>
      </c>
      <c r="AC162" s="5">
        <v>-3</v>
      </c>
      <c r="AD162" s="5">
        <v>-3</v>
      </c>
      <c r="AE162" s="5">
        <v>-3</v>
      </c>
      <c r="AF162" s="5">
        <v>-3</v>
      </c>
      <c r="AG162" s="5">
        <v>-3</v>
      </c>
      <c r="AH162" s="5">
        <v>-3</v>
      </c>
      <c r="AI162" s="5">
        <v>-3</v>
      </c>
      <c r="AJ162" s="5">
        <v>-3</v>
      </c>
      <c r="AK162" s="5">
        <v>-3</v>
      </c>
      <c r="AL162" s="5">
        <v>-3</v>
      </c>
      <c r="AM162" s="5">
        <v>-3</v>
      </c>
      <c r="AN162" s="5">
        <v>-3</v>
      </c>
      <c r="AO162" s="5">
        <v>-3</v>
      </c>
      <c r="AP162" s="5">
        <v>-3</v>
      </c>
      <c r="AQ162" s="5">
        <v>-3</v>
      </c>
      <c r="AR162" s="5">
        <v>-3</v>
      </c>
      <c r="AS162" s="5">
        <v>-3</v>
      </c>
      <c r="AT162" s="5">
        <v>-3</v>
      </c>
      <c r="AU162" s="5">
        <v>-3</v>
      </c>
      <c r="AV162" s="5">
        <v>-3</v>
      </c>
      <c r="AW162" s="5">
        <v>-3</v>
      </c>
      <c r="AX162" s="5">
        <v>-3</v>
      </c>
      <c r="AY162" s="5">
        <v>3</v>
      </c>
      <c r="AZ162" s="5">
        <v>-3</v>
      </c>
      <c r="BA162" s="5">
        <v>-3</v>
      </c>
      <c r="BB162" s="5">
        <v>-3</v>
      </c>
      <c r="BC162" s="5">
        <v>-3</v>
      </c>
      <c r="BD162" s="5">
        <v>-3</v>
      </c>
      <c r="BE162" s="5">
        <v>-3</v>
      </c>
      <c r="BF162" s="5">
        <v>-3</v>
      </c>
      <c r="BG162" s="5">
        <v>-3</v>
      </c>
      <c r="BH162" s="5">
        <v>-3</v>
      </c>
      <c r="BI162" s="5">
        <v>-3</v>
      </c>
      <c r="BJ162" s="5">
        <v>-3</v>
      </c>
      <c r="BK162" s="5">
        <v>-3</v>
      </c>
      <c r="BL162" s="5">
        <v>-3</v>
      </c>
      <c r="BM162" s="5">
        <v>-3</v>
      </c>
      <c r="BN162" s="5">
        <v>-3</v>
      </c>
      <c r="BO162" s="5">
        <v>-3</v>
      </c>
      <c r="BP162" s="5">
        <v>-3</v>
      </c>
      <c r="BQ162" s="5">
        <v>-3</v>
      </c>
      <c r="BR162" s="5">
        <v>-3</v>
      </c>
      <c r="BS162" s="5">
        <v>-3</v>
      </c>
      <c r="BT162" s="5">
        <v>-3</v>
      </c>
      <c r="BU162" s="5">
        <v>-3</v>
      </c>
      <c r="BV162" s="5">
        <v>-3</v>
      </c>
      <c r="BW162" s="5">
        <v>-3</v>
      </c>
      <c r="BX162" s="5">
        <v>-3</v>
      </c>
      <c r="BY162" s="5">
        <v>-3</v>
      </c>
      <c r="BZ162" s="5">
        <v>-3</v>
      </c>
      <c r="CA162" s="5">
        <v>-3</v>
      </c>
      <c r="CB162" s="5">
        <v>-3</v>
      </c>
      <c r="CC162" s="5">
        <v>-3</v>
      </c>
      <c r="CD162" s="5">
        <v>-3</v>
      </c>
      <c r="CE162" s="5">
        <v>-3</v>
      </c>
    </row>
    <row r="163" spans="1:83" x14ac:dyDescent="0.25">
      <c r="A163" s="5" t="s">
        <v>1774</v>
      </c>
      <c r="B163" s="5">
        <v>-3</v>
      </c>
      <c r="C163" s="5">
        <v>-3</v>
      </c>
      <c r="D163" s="5">
        <v>-3</v>
      </c>
      <c r="E163" s="5">
        <v>-3</v>
      </c>
      <c r="F163" s="5">
        <v>-3</v>
      </c>
      <c r="G163" s="5">
        <v>-3</v>
      </c>
      <c r="H163" s="5">
        <v>-3</v>
      </c>
      <c r="I163" s="5">
        <v>-3</v>
      </c>
      <c r="J163" s="5">
        <v>-3</v>
      </c>
      <c r="K163" s="5">
        <v>-3</v>
      </c>
      <c r="L163" s="5">
        <v>-3</v>
      </c>
      <c r="M163" s="5">
        <v>-3</v>
      </c>
      <c r="N163" s="5">
        <v>-3</v>
      </c>
      <c r="O163" s="5">
        <v>-3</v>
      </c>
      <c r="P163" s="5">
        <v>-3</v>
      </c>
      <c r="Q163" s="5">
        <v>-3</v>
      </c>
      <c r="R163" s="5">
        <v>-3</v>
      </c>
      <c r="S163" s="5">
        <v>-3</v>
      </c>
      <c r="T163" s="5">
        <v>-3</v>
      </c>
      <c r="U163" s="5">
        <v>-3</v>
      </c>
      <c r="V163" s="5">
        <v>-3</v>
      </c>
      <c r="W163" s="5">
        <v>-3</v>
      </c>
      <c r="X163" s="5">
        <v>-3</v>
      </c>
      <c r="Y163" s="5">
        <v>-3</v>
      </c>
      <c r="Z163" s="5">
        <v>-3</v>
      </c>
      <c r="AA163" s="5">
        <v>-3</v>
      </c>
      <c r="AB163" s="5">
        <v>-3</v>
      </c>
      <c r="AC163" s="5">
        <v>-3</v>
      </c>
      <c r="AD163" s="5">
        <v>-3</v>
      </c>
      <c r="AE163" s="5">
        <v>-3</v>
      </c>
      <c r="AF163" s="5">
        <v>-3</v>
      </c>
      <c r="AG163" s="5">
        <v>-3</v>
      </c>
      <c r="AH163" s="5">
        <v>-3</v>
      </c>
      <c r="AI163" s="5">
        <v>-3</v>
      </c>
      <c r="AJ163" s="5">
        <v>-3</v>
      </c>
      <c r="AK163" s="5">
        <v>-3</v>
      </c>
      <c r="AL163" s="5">
        <v>-3</v>
      </c>
      <c r="AM163" s="5">
        <v>-3</v>
      </c>
      <c r="AN163" s="5">
        <v>-3</v>
      </c>
      <c r="AO163" s="5">
        <v>-3</v>
      </c>
      <c r="AP163" s="5">
        <v>-3</v>
      </c>
      <c r="AQ163" s="5">
        <v>-3</v>
      </c>
      <c r="AR163" s="5">
        <v>-3</v>
      </c>
      <c r="AS163" s="5">
        <v>-3</v>
      </c>
      <c r="AT163" s="5">
        <v>-3</v>
      </c>
      <c r="AU163" s="5">
        <v>-3</v>
      </c>
      <c r="AV163" s="5">
        <v>-3</v>
      </c>
      <c r="AW163" s="5">
        <v>-3</v>
      </c>
      <c r="AX163" s="5">
        <v>-3</v>
      </c>
      <c r="AY163" s="5">
        <v>3</v>
      </c>
      <c r="AZ163" s="5">
        <v>-3</v>
      </c>
      <c r="BA163" s="5">
        <v>-3</v>
      </c>
      <c r="BB163" s="5">
        <v>-3</v>
      </c>
      <c r="BC163" s="5">
        <v>-3</v>
      </c>
      <c r="BD163" s="5">
        <v>-3</v>
      </c>
      <c r="BE163" s="5">
        <v>-3</v>
      </c>
      <c r="BF163" s="5">
        <v>-3</v>
      </c>
      <c r="BG163" s="5">
        <v>-3</v>
      </c>
      <c r="BH163" s="5">
        <v>-3</v>
      </c>
      <c r="BI163" s="5">
        <v>-3</v>
      </c>
      <c r="BJ163" s="5">
        <v>-3</v>
      </c>
      <c r="BK163" s="5">
        <v>-3</v>
      </c>
      <c r="BL163" s="5">
        <v>-3</v>
      </c>
      <c r="BM163" s="5">
        <v>-3</v>
      </c>
      <c r="BN163" s="5">
        <v>-3</v>
      </c>
      <c r="BO163" s="5">
        <v>-3</v>
      </c>
      <c r="BP163" s="5">
        <v>-3</v>
      </c>
      <c r="BQ163" s="5">
        <v>-3</v>
      </c>
      <c r="BR163" s="5">
        <v>-3</v>
      </c>
      <c r="BS163" s="5">
        <v>-3</v>
      </c>
      <c r="BT163" s="5">
        <v>-3</v>
      </c>
      <c r="BU163" s="5">
        <v>-3</v>
      </c>
      <c r="BV163" s="5">
        <v>-3</v>
      </c>
      <c r="BW163" s="5">
        <v>-3</v>
      </c>
      <c r="BX163" s="5">
        <v>-3</v>
      </c>
      <c r="BY163" s="5">
        <v>-3</v>
      </c>
      <c r="BZ163" s="5">
        <v>-3</v>
      </c>
      <c r="CA163" s="5">
        <v>-3</v>
      </c>
      <c r="CB163" s="5">
        <v>-3</v>
      </c>
      <c r="CC163" s="5">
        <v>-3</v>
      </c>
      <c r="CD163" s="5">
        <v>-3</v>
      </c>
      <c r="CE163" s="5">
        <v>-3</v>
      </c>
    </row>
    <row r="164" spans="1:83" x14ac:dyDescent="0.25">
      <c r="A164" s="5" t="s">
        <v>1777</v>
      </c>
      <c r="B164" s="5">
        <v>-3</v>
      </c>
      <c r="C164" s="5">
        <v>-3</v>
      </c>
      <c r="D164" s="5">
        <v>-3</v>
      </c>
      <c r="E164" s="5">
        <v>-3</v>
      </c>
      <c r="F164" s="5">
        <v>-3</v>
      </c>
      <c r="G164" s="5">
        <v>-3</v>
      </c>
      <c r="H164" s="5">
        <v>-3</v>
      </c>
      <c r="I164" s="5">
        <v>-3</v>
      </c>
      <c r="J164" s="5">
        <v>-3</v>
      </c>
      <c r="K164" s="5">
        <v>-3</v>
      </c>
      <c r="L164" s="5">
        <v>-3</v>
      </c>
      <c r="M164" s="5">
        <v>-3</v>
      </c>
      <c r="N164" s="5">
        <v>-3</v>
      </c>
      <c r="O164" s="5">
        <v>-3</v>
      </c>
      <c r="P164" s="5">
        <v>-3</v>
      </c>
      <c r="Q164" s="5">
        <v>-3</v>
      </c>
      <c r="R164" s="5">
        <v>-3</v>
      </c>
      <c r="S164" s="5">
        <v>-3</v>
      </c>
      <c r="T164" s="5">
        <v>-3</v>
      </c>
      <c r="U164" s="5">
        <v>-3</v>
      </c>
      <c r="V164" s="5">
        <v>-3</v>
      </c>
      <c r="W164" s="5">
        <v>-3</v>
      </c>
      <c r="X164" s="5">
        <v>-3</v>
      </c>
      <c r="Y164" s="5">
        <v>-3</v>
      </c>
      <c r="Z164" s="5">
        <v>-3</v>
      </c>
      <c r="AA164" s="5">
        <v>-3</v>
      </c>
      <c r="AB164" s="5">
        <v>-3</v>
      </c>
      <c r="AC164" s="5">
        <v>-3</v>
      </c>
      <c r="AD164" s="5">
        <v>-3</v>
      </c>
      <c r="AE164" s="5">
        <v>-3</v>
      </c>
      <c r="AF164" s="5">
        <v>-3</v>
      </c>
      <c r="AG164" s="5">
        <v>-3</v>
      </c>
      <c r="AH164" s="5">
        <v>-3</v>
      </c>
      <c r="AI164" s="5">
        <v>-3</v>
      </c>
      <c r="AJ164" s="5">
        <v>-3</v>
      </c>
      <c r="AK164" s="5">
        <v>-3</v>
      </c>
      <c r="AL164" s="5">
        <v>-3</v>
      </c>
      <c r="AM164" s="5">
        <v>-3</v>
      </c>
      <c r="AN164" s="5">
        <v>-3</v>
      </c>
      <c r="AO164" s="5">
        <v>-3</v>
      </c>
      <c r="AP164" s="5">
        <v>-3</v>
      </c>
      <c r="AQ164" s="5">
        <v>-3</v>
      </c>
      <c r="AR164" s="5">
        <v>-3</v>
      </c>
      <c r="AS164" s="5">
        <v>-3</v>
      </c>
      <c r="AT164" s="5">
        <v>-3</v>
      </c>
      <c r="AU164" s="5">
        <v>-3</v>
      </c>
      <c r="AV164" s="5">
        <v>-3</v>
      </c>
      <c r="AW164" s="5">
        <v>-3</v>
      </c>
      <c r="AX164" s="5">
        <v>-3</v>
      </c>
      <c r="AY164" s="5">
        <v>3</v>
      </c>
      <c r="AZ164" s="5">
        <v>-3</v>
      </c>
      <c r="BA164" s="5">
        <v>-3</v>
      </c>
      <c r="BB164" s="5">
        <v>-3</v>
      </c>
      <c r="BC164" s="5">
        <v>-3</v>
      </c>
      <c r="BD164" s="5">
        <v>-3</v>
      </c>
      <c r="BE164" s="5">
        <v>-3</v>
      </c>
      <c r="BF164" s="5">
        <v>-3</v>
      </c>
      <c r="BG164" s="5">
        <v>-3</v>
      </c>
      <c r="BH164" s="5">
        <v>-3</v>
      </c>
      <c r="BI164" s="5">
        <v>-3</v>
      </c>
      <c r="BJ164" s="5">
        <v>-3</v>
      </c>
      <c r="BK164" s="5">
        <v>-3</v>
      </c>
      <c r="BL164" s="5">
        <v>-3</v>
      </c>
      <c r="BM164" s="5">
        <v>-3</v>
      </c>
      <c r="BN164" s="5">
        <v>-3</v>
      </c>
      <c r="BO164" s="5">
        <v>-3</v>
      </c>
      <c r="BP164" s="5">
        <v>-3</v>
      </c>
      <c r="BQ164" s="5">
        <v>-3</v>
      </c>
      <c r="BR164" s="5">
        <v>-3</v>
      </c>
      <c r="BS164" s="5">
        <v>-3</v>
      </c>
      <c r="BT164" s="5">
        <v>-3</v>
      </c>
      <c r="BU164" s="5">
        <v>-3</v>
      </c>
      <c r="BV164" s="5">
        <v>-3</v>
      </c>
      <c r="BW164" s="5">
        <v>-3</v>
      </c>
      <c r="BX164" s="5">
        <v>-3</v>
      </c>
      <c r="BY164" s="5">
        <v>-3</v>
      </c>
      <c r="BZ164" s="5">
        <v>-3</v>
      </c>
      <c r="CA164" s="5">
        <v>-3</v>
      </c>
      <c r="CB164" s="5">
        <v>-3</v>
      </c>
      <c r="CC164" s="5">
        <v>-3</v>
      </c>
      <c r="CD164" s="5">
        <v>-3</v>
      </c>
      <c r="CE164" s="5">
        <v>-3</v>
      </c>
    </row>
    <row r="165" spans="1:83" x14ac:dyDescent="0.25">
      <c r="A165" s="5" t="s">
        <v>1818</v>
      </c>
      <c r="B165" s="5">
        <v>-3</v>
      </c>
      <c r="C165" s="5">
        <v>-3</v>
      </c>
      <c r="D165" s="5">
        <v>-3</v>
      </c>
      <c r="E165" s="5">
        <v>-3</v>
      </c>
      <c r="F165" s="5">
        <v>-3</v>
      </c>
      <c r="G165" s="5">
        <v>-3</v>
      </c>
      <c r="H165" s="5">
        <v>-3</v>
      </c>
      <c r="I165" s="5">
        <v>-3</v>
      </c>
      <c r="J165" s="5">
        <v>-3</v>
      </c>
      <c r="K165" s="5">
        <v>-3</v>
      </c>
      <c r="L165" s="5">
        <v>-3</v>
      </c>
      <c r="M165" s="5">
        <v>-3</v>
      </c>
      <c r="N165" s="5">
        <v>-3</v>
      </c>
      <c r="O165" s="5">
        <v>-3</v>
      </c>
      <c r="P165" s="5">
        <v>-3</v>
      </c>
      <c r="Q165" s="5">
        <v>-3</v>
      </c>
      <c r="R165" s="5">
        <v>-3</v>
      </c>
      <c r="S165" s="5">
        <v>-3</v>
      </c>
      <c r="T165" s="5">
        <v>-3</v>
      </c>
      <c r="U165" s="5">
        <v>-3</v>
      </c>
      <c r="V165" s="5">
        <v>-3</v>
      </c>
      <c r="W165" s="5">
        <v>-3</v>
      </c>
      <c r="X165" s="5">
        <v>-3</v>
      </c>
      <c r="Y165" s="5">
        <v>-3</v>
      </c>
      <c r="Z165" s="5">
        <v>-3</v>
      </c>
      <c r="AA165" s="5">
        <v>-3</v>
      </c>
      <c r="AB165" s="5">
        <v>-3</v>
      </c>
      <c r="AC165" s="5">
        <v>-3</v>
      </c>
      <c r="AD165" s="5">
        <v>-3</v>
      </c>
      <c r="AE165" s="5">
        <v>-3</v>
      </c>
      <c r="AF165" s="5">
        <v>-3</v>
      </c>
      <c r="AG165" s="5">
        <v>-3</v>
      </c>
      <c r="AH165" s="5">
        <v>-3</v>
      </c>
      <c r="AI165" s="5">
        <v>-3</v>
      </c>
      <c r="AJ165" s="5">
        <v>-3</v>
      </c>
      <c r="AK165" s="5">
        <v>-3</v>
      </c>
      <c r="AL165" s="5">
        <v>-3</v>
      </c>
      <c r="AM165" s="5">
        <v>-3</v>
      </c>
      <c r="AN165" s="5">
        <v>-3</v>
      </c>
      <c r="AO165" s="5">
        <v>-3</v>
      </c>
      <c r="AP165" s="5">
        <v>-3</v>
      </c>
      <c r="AQ165" s="5">
        <v>-3</v>
      </c>
      <c r="AR165" s="5">
        <v>-3</v>
      </c>
      <c r="AS165" s="5">
        <v>-3</v>
      </c>
      <c r="AT165" s="5">
        <v>-3</v>
      </c>
      <c r="AU165" s="5">
        <v>-3</v>
      </c>
      <c r="AV165" s="5">
        <v>-3</v>
      </c>
      <c r="AW165" s="5">
        <v>-3</v>
      </c>
      <c r="AX165" s="5">
        <v>-3</v>
      </c>
      <c r="AY165" s="5">
        <v>3</v>
      </c>
      <c r="AZ165" s="5">
        <v>-3</v>
      </c>
      <c r="BA165" s="5">
        <v>-3</v>
      </c>
      <c r="BB165" s="5">
        <v>-3</v>
      </c>
      <c r="BC165" s="5">
        <v>-3</v>
      </c>
      <c r="BD165" s="5">
        <v>-3</v>
      </c>
      <c r="BE165" s="5">
        <v>-3</v>
      </c>
      <c r="BF165" s="5">
        <v>-3</v>
      </c>
      <c r="BG165" s="5">
        <v>-3</v>
      </c>
      <c r="BH165" s="5">
        <v>-3</v>
      </c>
      <c r="BI165" s="5">
        <v>-3</v>
      </c>
      <c r="BJ165" s="5">
        <v>-3</v>
      </c>
      <c r="BK165" s="5">
        <v>-3</v>
      </c>
      <c r="BL165" s="5">
        <v>-3</v>
      </c>
      <c r="BM165" s="5">
        <v>-3</v>
      </c>
      <c r="BN165" s="5">
        <v>-3</v>
      </c>
      <c r="BO165" s="5">
        <v>-3</v>
      </c>
      <c r="BP165" s="5">
        <v>-3</v>
      </c>
      <c r="BQ165" s="5">
        <v>-3</v>
      </c>
      <c r="BR165" s="5">
        <v>-3</v>
      </c>
      <c r="BS165" s="5">
        <v>-3</v>
      </c>
      <c r="BT165" s="5">
        <v>-3</v>
      </c>
      <c r="BU165" s="5">
        <v>-3</v>
      </c>
      <c r="BV165" s="5">
        <v>-3</v>
      </c>
      <c r="BW165" s="5">
        <v>-3</v>
      </c>
      <c r="BX165" s="5">
        <v>-3</v>
      </c>
      <c r="BY165" s="5">
        <v>-3</v>
      </c>
      <c r="BZ165" s="5">
        <v>-3</v>
      </c>
      <c r="CA165" s="5">
        <v>-3</v>
      </c>
      <c r="CB165" s="5">
        <v>-3</v>
      </c>
      <c r="CC165" s="5">
        <v>-3</v>
      </c>
      <c r="CD165" s="5">
        <v>-3</v>
      </c>
      <c r="CE165" s="5">
        <v>-3</v>
      </c>
    </row>
    <row r="166" spans="1:83" x14ac:dyDescent="0.25">
      <c r="A166" s="5" t="s">
        <v>1824</v>
      </c>
      <c r="B166" s="5">
        <v>-3</v>
      </c>
      <c r="C166" s="5">
        <v>-3</v>
      </c>
      <c r="D166" s="5">
        <v>-3</v>
      </c>
      <c r="E166" s="5">
        <v>-3</v>
      </c>
      <c r="F166" s="5">
        <v>-3</v>
      </c>
      <c r="G166" s="5">
        <v>-3</v>
      </c>
      <c r="H166" s="5">
        <v>-3</v>
      </c>
      <c r="I166" s="5">
        <v>-3</v>
      </c>
      <c r="J166" s="5">
        <v>-3</v>
      </c>
      <c r="K166" s="5">
        <v>-3</v>
      </c>
      <c r="L166" s="5">
        <v>-3</v>
      </c>
      <c r="M166" s="5">
        <v>-3</v>
      </c>
      <c r="N166" s="5">
        <v>-3</v>
      </c>
      <c r="O166" s="5">
        <v>-3</v>
      </c>
      <c r="P166" s="5">
        <v>-3</v>
      </c>
      <c r="Q166" s="5">
        <v>-3</v>
      </c>
      <c r="R166" s="5">
        <v>-3</v>
      </c>
      <c r="S166" s="5">
        <v>-3</v>
      </c>
      <c r="T166" s="5">
        <v>-3</v>
      </c>
      <c r="U166" s="5">
        <v>-3</v>
      </c>
      <c r="V166" s="5">
        <v>-3</v>
      </c>
      <c r="W166" s="5">
        <v>-3</v>
      </c>
      <c r="X166" s="5">
        <v>-3</v>
      </c>
      <c r="Y166" s="5">
        <v>-3</v>
      </c>
      <c r="Z166" s="5">
        <v>-3</v>
      </c>
      <c r="AA166" s="5">
        <v>-3</v>
      </c>
      <c r="AB166" s="5">
        <v>-3</v>
      </c>
      <c r="AC166" s="5">
        <v>-3</v>
      </c>
      <c r="AD166" s="5">
        <v>-3</v>
      </c>
      <c r="AE166" s="5">
        <v>-3</v>
      </c>
      <c r="AF166" s="5">
        <v>-3</v>
      </c>
      <c r="AG166" s="5">
        <v>-3</v>
      </c>
      <c r="AH166" s="5">
        <v>-3</v>
      </c>
      <c r="AI166" s="5">
        <v>-3</v>
      </c>
      <c r="AJ166" s="5">
        <v>-3</v>
      </c>
      <c r="AK166" s="5">
        <v>-3</v>
      </c>
      <c r="AL166" s="5">
        <v>-3</v>
      </c>
      <c r="AM166" s="5">
        <v>-3</v>
      </c>
      <c r="AN166" s="5">
        <v>-3</v>
      </c>
      <c r="AO166" s="5">
        <v>-3</v>
      </c>
      <c r="AP166" s="5">
        <v>-3</v>
      </c>
      <c r="AQ166" s="5">
        <v>-3</v>
      </c>
      <c r="AR166" s="5">
        <v>-3</v>
      </c>
      <c r="AS166" s="5">
        <v>-3</v>
      </c>
      <c r="AT166" s="5">
        <v>-3</v>
      </c>
      <c r="AU166" s="5">
        <v>-3</v>
      </c>
      <c r="AV166" s="5">
        <v>-3</v>
      </c>
      <c r="AW166" s="5">
        <v>-3</v>
      </c>
      <c r="AX166" s="5">
        <v>-3</v>
      </c>
      <c r="AY166" s="5">
        <v>3</v>
      </c>
      <c r="AZ166" s="5">
        <v>-3</v>
      </c>
      <c r="BA166" s="5">
        <v>-3</v>
      </c>
      <c r="BB166" s="5">
        <v>-3</v>
      </c>
      <c r="BC166" s="5">
        <v>-3</v>
      </c>
      <c r="BD166" s="5">
        <v>-3</v>
      </c>
      <c r="BE166" s="5">
        <v>-3</v>
      </c>
      <c r="BF166" s="5">
        <v>-3</v>
      </c>
      <c r="BG166" s="5">
        <v>-3</v>
      </c>
      <c r="BH166" s="5">
        <v>-3</v>
      </c>
      <c r="BI166" s="5">
        <v>-3</v>
      </c>
      <c r="BJ166" s="5">
        <v>-3</v>
      </c>
      <c r="BK166" s="5">
        <v>-3</v>
      </c>
      <c r="BL166" s="5">
        <v>-3</v>
      </c>
      <c r="BM166" s="5">
        <v>-3</v>
      </c>
      <c r="BN166" s="5">
        <v>-3</v>
      </c>
      <c r="BO166" s="5">
        <v>-3</v>
      </c>
      <c r="BP166" s="5">
        <v>-3</v>
      </c>
      <c r="BQ166" s="5">
        <v>-3</v>
      </c>
      <c r="BR166" s="5">
        <v>-3</v>
      </c>
      <c r="BS166" s="5">
        <v>-3</v>
      </c>
      <c r="BT166" s="5">
        <v>-3</v>
      </c>
      <c r="BU166" s="5">
        <v>-3</v>
      </c>
      <c r="BV166" s="5">
        <v>-3</v>
      </c>
      <c r="BW166" s="5">
        <v>-3</v>
      </c>
      <c r="BX166" s="5">
        <v>-3</v>
      </c>
      <c r="BY166" s="5">
        <v>-3</v>
      </c>
      <c r="BZ166" s="5">
        <v>-3</v>
      </c>
      <c r="CA166" s="5">
        <v>-3</v>
      </c>
      <c r="CB166" s="5">
        <v>-3</v>
      </c>
      <c r="CC166" s="5">
        <v>-3</v>
      </c>
      <c r="CD166" s="5">
        <v>-3</v>
      </c>
      <c r="CE166" s="5">
        <v>-3</v>
      </c>
    </row>
    <row r="167" spans="1:83" x14ac:dyDescent="0.25">
      <c r="A167" s="5" t="s">
        <v>1864</v>
      </c>
      <c r="B167" s="5">
        <v>-3</v>
      </c>
      <c r="C167" s="5">
        <v>-3</v>
      </c>
      <c r="D167" s="5">
        <v>-3</v>
      </c>
      <c r="E167" s="5">
        <v>-3</v>
      </c>
      <c r="F167" s="5">
        <v>-3</v>
      </c>
      <c r="G167" s="5">
        <v>-3</v>
      </c>
      <c r="H167" s="5">
        <v>-3</v>
      </c>
      <c r="I167" s="5">
        <v>-3</v>
      </c>
      <c r="J167" s="5">
        <v>-3</v>
      </c>
      <c r="K167" s="5">
        <v>-3</v>
      </c>
      <c r="L167" s="5">
        <v>-3</v>
      </c>
      <c r="M167" s="5">
        <v>-3</v>
      </c>
      <c r="N167" s="5">
        <v>-3</v>
      </c>
      <c r="O167" s="5">
        <v>-3</v>
      </c>
      <c r="P167" s="5">
        <v>-3</v>
      </c>
      <c r="Q167" s="5">
        <v>-3</v>
      </c>
      <c r="R167" s="5">
        <v>-3</v>
      </c>
      <c r="S167" s="5">
        <v>-3</v>
      </c>
      <c r="T167" s="5">
        <v>-3</v>
      </c>
      <c r="U167" s="5">
        <v>-3</v>
      </c>
      <c r="V167" s="5">
        <v>-3</v>
      </c>
      <c r="W167" s="5">
        <v>-3</v>
      </c>
      <c r="X167" s="5">
        <v>-3</v>
      </c>
      <c r="Y167" s="5">
        <v>-3</v>
      </c>
      <c r="Z167" s="5">
        <v>-3</v>
      </c>
      <c r="AA167" s="5">
        <v>-3</v>
      </c>
      <c r="AB167" s="5">
        <v>-3</v>
      </c>
      <c r="AC167" s="5">
        <v>-3</v>
      </c>
      <c r="AD167" s="5">
        <v>-3</v>
      </c>
      <c r="AE167" s="5">
        <v>-3</v>
      </c>
      <c r="AF167" s="5">
        <v>-3</v>
      </c>
      <c r="AG167" s="5">
        <v>-3</v>
      </c>
      <c r="AH167" s="5">
        <v>-3</v>
      </c>
      <c r="AI167" s="5">
        <v>-3</v>
      </c>
      <c r="AJ167" s="5">
        <v>-3</v>
      </c>
      <c r="AK167" s="5">
        <v>-3</v>
      </c>
      <c r="AL167" s="5">
        <v>-3</v>
      </c>
      <c r="AM167" s="5">
        <v>-3</v>
      </c>
      <c r="AN167" s="5">
        <v>-3</v>
      </c>
      <c r="AO167" s="5">
        <v>-3</v>
      </c>
      <c r="AP167" s="5">
        <v>-3</v>
      </c>
      <c r="AQ167" s="5">
        <v>-3</v>
      </c>
      <c r="AR167" s="5">
        <v>-3</v>
      </c>
      <c r="AS167" s="5">
        <v>-3</v>
      </c>
      <c r="AT167" s="5">
        <v>-3</v>
      </c>
      <c r="AU167" s="5">
        <v>-3</v>
      </c>
      <c r="AV167" s="5">
        <v>-3</v>
      </c>
      <c r="AW167" s="5">
        <v>-3</v>
      </c>
      <c r="AX167" s="5">
        <v>-3</v>
      </c>
      <c r="AY167" s="5">
        <v>-3</v>
      </c>
      <c r="AZ167" s="5">
        <v>-3</v>
      </c>
      <c r="BA167" s="5">
        <v>-3</v>
      </c>
      <c r="BB167" s="5">
        <v>3</v>
      </c>
      <c r="BC167" s="5">
        <v>-3</v>
      </c>
      <c r="BD167" s="5">
        <v>-3</v>
      </c>
      <c r="BE167" s="5">
        <v>-3</v>
      </c>
      <c r="BF167" s="5">
        <v>-3</v>
      </c>
      <c r="BG167" s="5">
        <v>-3</v>
      </c>
      <c r="BH167" s="5">
        <v>-3</v>
      </c>
      <c r="BI167" s="5">
        <v>-3</v>
      </c>
      <c r="BJ167" s="5">
        <v>-3</v>
      </c>
      <c r="BK167" s="5">
        <v>-3</v>
      </c>
      <c r="BL167" s="5">
        <v>-3</v>
      </c>
      <c r="BM167" s="5">
        <v>-3</v>
      </c>
      <c r="BN167" s="5">
        <v>-3</v>
      </c>
      <c r="BO167" s="5">
        <v>-3</v>
      </c>
      <c r="BP167" s="5">
        <v>-3</v>
      </c>
      <c r="BQ167" s="5">
        <v>-3</v>
      </c>
      <c r="BR167" s="5">
        <v>-3</v>
      </c>
      <c r="BS167" s="5">
        <v>-3</v>
      </c>
      <c r="BT167" s="5">
        <v>-3</v>
      </c>
      <c r="BU167" s="5">
        <v>-3</v>
      </c>
      <c r="BV167" s="5">
        <v>-3</v>
      </c>
      <c r="BW167" s="5">
        <v>-3</v>
      </c>
      <c r="BX167" s="5">
        <v>-3</v>
      </c>
      <c r="BY167" s="5">
        <v>-3</v>
      </c>
      <c r="BZ167" s="5">
        <v>-3</v>
      </c>
      <c r="CA167" s="5">
        <v>-3</v>
      </c>
      <c r="CB167" s="5">
        <v>-3</v>
      </c>
      <c r="CC167" s="5">
        <v>-3</v>
      </c>
      <c r="CD167" s="5">
        <v>-3</v>
      </c>
      <c r="CE167" s="5">
        <v>-3</v>
      </c>
    </row>
    <row r="168" spans="1:83" x14ac:dyDescent="0.25">
      <c r="A168" s="5" t="s">
        <v>3532</v>
      </c>
      <c r="B168" s="5">
        <v>-3</v>
      </c>
      <c r="C168" s="5">
        <v>-3</v>
      </c>
      <c r="D168" s="5">
        <v>-3</v>
      </c>
      <c r="E168" s="5">
        <v>-3</v>
      </c>
      <c r="F168" s="5">
        <v>-3</v>
      </c>
      <c r="G168" s="5">
        <v>-3</v>
      </c>
      <c r="H168" s="5">
        <v>-3</v>
      </c>
      <c r="I168" s="5">
        <v>-3</v>
      </c>
      <c r="J168" s="5">
        <v>-3</v>
      </c>
      <c r="K168" s="5">
        <v>-3</v>
      </c>
      <c r="L168" s="5">
        <v>-3</v>
      </c>
      <c r="M168" s="5">
        <v>-3</v>
      </c>
      <c r="N168" s="5">
        <v>-3</v>
      </c>
      <c r="O168" s="5">
        <v>-3</v>
      </c>
      <c r="P168" s="5">
        <v>-3</v>
      </c>
      <c r="Q168" s="5">
        <v>-3</v>
      </c>
      <c r="R168" s="5">
        <v>-3</v>
      </c>
      <c r="S168" s="5">
        <v>-3</v>
      </c>
      <c r="T168" s="5">
        <v>-3</v>
      </c>
      <c r="U168" s="5">
        <v>-3</v>
      </c>
      <c r="V168" s="5">
        <v>-3</v>
      </c>
      <c r="W168" s="5">
        <v>-3</v>
      </c>
      <c r="X168" s="5">
        <v>-3</v>
      </c>
      <c r="Y168" s="5">
        <v>-3</v>
      </c>
      <c r="Z168" s="5">
        <v>-3</v>
      </c>
      <c r="AA168" s="5">
        <v>-3</v>
      </c>
      <c r="AB168" s="5">
        <v>-3</v>
      </c>
      <c r="AC168" s="5">
        <v>-3</v>
      </c>
      <c r="AD168" s="5">
        <v>-3</v>
      </c>
      <c r="AE168" s="5">
        <v>-3</v>
      </c>
      <c r="AF168" s="5">
        <v>-3</v>
      </c>
      <c r="AG168" s="5">
        <v>-3</v>
      </c>
      <c r="AH168" s="5">
        <v>-3</v>
      </c>
      <c r="AI168" s="5">
        <v>-3</v>
      </c>
      <c r="AJ168" s="5">
        <v>-3</v>
      </c>
      <c r="AK168" s="5">
        <v>-3</v>
      </c>
      <c r="AL168" s="5">
        <v>-3</v>
      </c>
      <c r="AM168" s="5">
        <v>-3</v>
      </c>
      <c r="AN168" s="5">
        <v>-3</v>
      </c>
      <c r="AO168" s="5">
        <v>-3</v>
      </c>
      <c r="AP168" s="5">
        <v>-3</v>
      </c>
      <c r="AQ168" s="5">
        <v>-3</v>
      </c>
      <c r="AR168" s="5">
        <v>-3</v>
      </c>
      <c r="AS168" s="5">
        <v>-3</v>
      </c>
      <c r="AT168" s="5">
        <v>-3</v>
      </c>
      <c r="AU168" s="5">
        <v>-3</v>
      </c>
      <c r="AV168" s="5">
        <v>-3</v>
      </c>
      <c r="AW168" s="5">
        <v>-3</v>
      </c>
      <c r="AX168" s="5">
        <v>-3</v>
      </c>
      <c r="AY168" s="5">
        <v>-3</v>
      </c>
      <c r="AZ168" s="5">
        <v>-3</v>
      </c>
      <c r="BA168" s="5">
        <v>-3</v>
      </c>
      <c r="BB168" s="5">
        <v>-3</v>
      </c>
      <c r="BC168" s="5">
        <v>-3</v>
      </c>
      <c r="BD168" s="5">
        <v>3</v>
      </c>
      <c r="BE168" s="5">
        <v>-3</v>
      </c>
      <c r="BF168" s="5">
        <v>-3</v>
      </c>
      <c r="BG168" s="5">
        <v>-3</v>
      </c>
      <c r="BH168" s="5">
        <v>3</v>
      </c>
      <c r="BI168" s="5">
        <v>-3</v>
      </c>
      <c r="BJ168" s="5">
        <v>-3</v>
      </c>
      <c r="BK168" s="5">
        <v>-3</v>
      </c>
      <c r="BL168" s="5">
        <v>-3</v>
      </c>
      <c r="BM168" s="5">
        <v>-3</v>
      </c>
      <c r="BN168" s="5">
        <v>-3</v>
      </c>
      <c r="BO168" s="5">
        <v>-3</v>
      </c>
      <c r="BP168" s="5">
        <v>-3</v>
      </c>
      <c r="BQ168" s="5">
        <v>-3</v>
      </c>
      <c r="BR168" s="5">
        <v>-3</v>
      </c>
      <c r="BS168" s="5">
        <v>-3</v>
      </c>
      <c r="BT168" s="5">
        <v>-3</v>
      </c>
      <c r="BU168" s="5">
        <v>-3</v>
      </c>
      <c r="BV168" s="5">
        <v>-3</v>
      </c>
      <c r="BW168" s="5">
        <v>-3</v>
      </c>
      <c r="BX168" s="5">
        <v>-3</v>
      </c>
      <c r="BY168" s="5">
        <v>-3</v>
      </c>
      <c r="BZ168" s="5">
        <v>-3</v>
      </c>
      <c r="CA168" s="5">
        <v>-3</v>
      </c>
      <c r="CB168" s="5">
        <v>-3</v>
      </c>
      <c r="CC168" s="5">
        <v>-3</v>
      </c>
      <c r="CD168" s="5">
        <v>-3</v>
      </c>
      <c r="CE168" s="5">
        <v>-3</v>
      </c>
    </row>
    <row r="169" spans="1:83" x14ac:dyDescent="0.25">
      <c r="A169" s="5" t="s">
        <v>3043</v>
      </c>
      <c r="B169" s="5">
        <v>-3</v>
      </c>
      <c r="C169" s="5">
        <v>-3</v>
      </c>
      <c r="D169" s="5">
        <v>-3</v>
      </c>
      <c r="E169" s="5">
        <v>-3</v>
      </c>
      <c r="F169" s="5">
        <v>-3</v>
      </c>
      <c r="G169" s="5">
        <v>-3</v>
      </c>
      <c r="H169" s="5">
        <v>-3</v>
      </c>
      <c r="I169" s="5">
        <v>-3</v>
      </c>
      <c r="J169" s="5">
        <v>-3</v>
      </c>
      <c r="K169" s="5">
        <v>-3</v>
      </c>
      <c r="L169" s="5">
        <v>-3</v>
      </c>
      <c r="M169" s="5">
        <v>-3</v>
      </c>
      <c r="N169" s="5">
        <v>-3</v>
      </c>
      <c r="O169" s="5">
        <v>-3</v>
      </c>
      <c r="P169" s="5">
        <v>-3</v>
      </c>
      <c r="Q169" s="5">
        <v>-3</v>
      </c>
      <c r="R169" s="5">
        <v>-3</v>
      </c>
      <c r="S169" s="5">
        <v>-3</v>
      </c>
      <c r="T169" s="5">
        <v>-3</v>
      </c>
      <c r="U169" s="5">
        <v>-3</v>
      </c>
      <c r="V169" s="5">
        <v>-3</v>
      </c>
      <c r="W169" s="5">
        <v>-3</v>
      </c>
      <c r="X169" s="5">
        <v>-3</v>
      </c>
      <c r="Y169" s="5">
        <v>-3</v>
      </c>
      <c r="Z169" s="5">
        <v>-3</v>
      </c>
      <c r="AA169" s="5">
        <v>-3</v>
      </c>
      <c r="AB169" s="5">
        <v>-3</v>
      </c>
      <c r="AC169" s="5">
        <v>-3</v>
      </c>
      <c r="AD169" s="5">
        <v>-3</v>
      </c>
      <c r="AE169" s="5">
        <v>-3</v>
      </c>
      <c r="AF169" s="5">
        <v>-3</v>
      </c>
      <c r="AG169" s="5">
        <v>-3</v>
      </c>
      <c r="AH169" s="5">
        <v>-3</v>
      </c>
      <c r="AI169" s="5">
        <v>-3</v>
      </c>
      <c r="AJ169" s="5">
        <v>-3</v>
      </c>
      <c r="AK169" s="5">
        <v>-3</v>
      </c>
      <c r="AL169" s="5">
        <v>-3</v>
      </c>
      <c r="AM169" s="5">
        <v>-3</v>
      </c>
      <c r="AN169" s="5">
        <v>-3</v>
      </c>
      <c r="AO169" s="5">
        <v>-3</v>
      </c>
      <c r="AP169" s="5">
        <v>-3</v>
      </c>
      <c r="AQ169" s="5">
        <v>-3</v>
      </c>
      <c r="AR169" s="5">
        <v>-3</v>
      </c>
      <c r="AS169" s="5">
        <v>-3</v>
      </c>
      <c r="AT169" s="5">
        <v>-3</v>
      </c>
      <c r="AU169" s="5">
        <v>-3</v>
      </c>
      <c r="AV169" s="5">
        <v>-3</v>
      </c>
      <c r="AW169" s="5">
        <v>-3</v>
      </c>
      <c r="AX169" s="5">
        <v>-3</v>
      </c>
      <c r="AY169" s="5">
        <v>-3</v>
      </c>
      <c r="AZ169" s="5">
        <v>-3</v>
      </c>
      <c r="BA169" s="5">
        <v>-3</v>
      </c>
      <c r="BB169" s="5">
        <v>-3</v>
      </c>
      <c r="BC169" s="5">
        <v>-3</v>
      </c>
      <c r="BD169" s="5">
        <v>-3</v>
      </c>
      <c r="BE169" s="5">
        <v>-3</v>
      </c>
      <c r="BF169" s="5">
        <v>3</v>
      </c>
      <c r="BG169" s="5">
        <v>-3</v>
      </c>
      <c r="BH169" s="5">
        <v>-3</v>
      </c>
      <c r="BI169" s="5">
        <v>-3</v>
      </c>
      <c r="BJ169" s="5">
        <v>-3</v>
      </c>
      <c r="BK169" s="5">
        <v>-3</v>
      </c>
      <c r="BL169" s="5">
        <v>-3</v>
      </c>
      <c r="BM169" s="5">
        <v>-3</v>
      </c>
      <c r="BN169" s="5">
        <v>-3</v>
      </c>
      <c r="BO169" s="5">
        <v>-3</v>
      </c>
      <c r="BP169" s="5">
        <v>-3</v>
      </c>
      <c r="BQ169" s="5">
        <v>-3</v>
      </c>
      <c r="BR169" s="5">
        <v>-3</v>
      </c>
      <c r="BS169" s="5">
        <v>-3</v>
      </c>
      <c r="BT169" s="5">
        <v>-3</v>
      </c>
      <c r="BU169" s="5">
        <v>-3</v>
      </c>
      <c r="BV169" s="5">
        <v>-3</v>
      </c>
      <c r="BW169" s="5">
        <v>-3</v>
      </c>
      <c r="BX169" s="5">
        <v>-3</v>
      </c>
      <c r="BY169" s="5">
        <v>-3</v>
      </c>
      <c r="BZ169" s="5">
        <v>-3</v>
      </c>
      <c r="CA169" s="5">
        <v>-3</v>
      </c>
      <c r="CB169" s="5">
        <v>-3</v>
      </c>
      <c r="CC169" s="5">
        <v>-3</v>
      </c>
      <c r="CD169" s="5">
        <v>-3</v>
      </c>
      <c r="CE169" s="5">
        <v>-3</v>
      </c>
    </row>
    <row r="170" spans="1:83" x14ac:dyDescent="0.25">
      <c r="A170" s="5" t="s">
        <v>3158</v>
      </c>
      <c r="B170" s="5">
        <v>-3</v>
      </c>
      <c r="C170" s="5">
        <v>-3</v>
      </c>
      <c r="D170" s="5">
        <v>-3</v>
      </c>
      <c r="E170" s="5">
        <v>-3</v>
      </c>
      <c r="F170" s="5">
        <v>-3</v>
      </c>
      <c r="G170" s="5">
        <v>-3</v>
      </c>
      <c r="H170" s="5">
        <v>-3</v>
      </c>
      <c r="I170" s="5">
        <v>-3</v>
      </c>
      <c r="J170" s="5">
        <v>-3</v>
      </c>
      <c r="K170" s="5">
        <v>-3</v>
      </c>
      <c r="L170" s="5">
        <v>-3</v>
      </c>
      <c r="M170" s="5">
        <v>-3</v>
      </c>
      <c r="N170" s="5">
        <v>-3</v>
      </c>
      <c r="O170" s="5">
        <v>-3</v>
      </c>
      <c r="P170" s="5">
        <v>-3</v>
      </c>
      <c r="Q170" s="5">
        <v>-3</v>
      </c>
      <c r="R170" s="5">
        <v>-3</v>
      </c>
      <c r="S170" s="5">
        <v>-3</v>
      </c>
      <c r="T170" s="5">
        <v>-3</v>
      </c>
      <c r="U170" s="5">
        <v>-3</v>
      </c>
      <c r="V170" s="5">
        <v>-3</v>
      </c>
      <c r="W170" s="5">
        <v>-3</v>
      </c>
      <c r="X170" s="5">
        <v>-3</v>
      </c>
      <c r="Y170" s="5">
        <v>-3</v>
      </c>
      <c r="Z170" s="5">
        <v>-3</v>
      </c>
      <c r="AA170" s="5">
        <v>-3</v>
      </c>
      <c r="AB170" s="5">
        <v>-3</v>
      </c>
      <c r="AC170" s="5">
        <v>-3</v>
      </c>
      <c r="AD170" s="5">
        <v>-3</v>
      </c>
      <c r="AE170" s="5">
        <v>-3</v>
      </c>
      <c r="AF170" s="5">
        <v>-3</v>
      </c>
      <c r="AG170" s="5">
        <v>-3</v>
      </c>
      <c r="AH170" s="5">
        <v>-3</v>
      </c>
      <c r="AI170" s="5">
        <v>-3</v>
      </c>
      <c r="AJ170" s="5">
        <v>-3</v>
      </c>
      <c r="AK170" s="5">
        <v>-3</v>
      </c>
      <c r="AL170" s="5">
        <v>-3</v>
      </c>
      <c r="AM170" s="5">
        <v>-3</v>
      </c>
      <c r="AN170" s="5">
        <v>-3</v>
      </c>
      <c r="AO170" s="5">
        <v>-3</v>
      </c>
      <c r="AP170" s="5">
        <v>-3</v>
      </c>
      <c r="AQ170" s="5">
        <v>-3</v>
      </c>
      <c r="AR170" s="5">
        <v>-3</v>
      </c>
      <c r="AS170" s="5">
        <v>-3</v>
      </c>
      <c r="AT170" s="5">
        <v>-3</v>
      </c>
      <c r="AU170" s="5">
        <v>-3</v>
      </c>
      <c r="AV170" s="5">
        <v>-3</v>
      </c>
      <c r="AW170" s="5">
        <v>-3</v>
      </c>
      <c r="AX170" s="5">
        <v>-3</v>
      </c>
      <c r="AY170" s="5">
        <v>-3</v>
      </c>
      <c r="AZ170" s="5">
        <v>-3</v>
      </c>
      <c r="BA170" s="5">
        <v>-3</v>
      </c>
      <c r="BB170" s="5">
        <v>-3</v>
      </c>
      <c r="BC170" s="5">
        <v>-3</v>
      </c>
      <c r="BD170" s="5">
        <v>-3</v>
      </c>
      <c r="BE170" s="5">
        <v>-3</v>
      </c>
      <c r="BF170" s="5">
        <v>-3</v>
      </c>
      <c r="BG170" s="5">
        <v>3</v>
      </c>
      <c r="BH170" s="5">
        <v>-3</v>
      </c>
      <c r="BI170" s="5">
        <v>-3</v>
      </c>
      <c r="BJ170" s="5">
        <v>-3</v>
      </c>
      <c r="BK170" s="5">
        <v>-3</v>
      </c>
      <c r="BL170" s="5">
        <v>-3</v>
      </c>
      <c r="BM170" s="5">
        <v>-3</v>
      </c>
      <c r="BN170" s="5">
        <v>-3</v>
      </c>
      <c r="BO170" s="5">
        <v>-3</v>
      </c>
      <c r="BP170" s="5">
        <v>-3</v>
      </c>
      <c r="BQ170" s="5">
        <v>-3</v>
      </c>
      <c r="BR170" s="5">
        <v>-3</v>
      </c>
      <c r="BS170" s="5">
        <v>-3</v>
      </c>
      <c r="BT170" s="5">
        <v>-3</v>
      </c>
      <c r="BU170" s="5">
        <v>-3</v>
      </c>
      <c r="BV170" s="5">
        <v>-3</v>
      </c>
      <c r="BW170" s="5">
        <v>-3</v>
      </c>
      <c r="BX170" s="5">
        <v>-3</v>
      </c>
      <c r="BY170" s="5">
        <v>-3</v>
      </c>
      <c r="BZ170" s="5">
        <v>-3</v>
      </c>
      <c r="CA170" s="5">
        <v>-3</v>
      </c>
      <c r="CB170" s="5">
        <v>-3</v>
      </c>
      <c r="CC170" s="5">
        <v>-3</v>
      </c>
      <c r="CD170" s="5">
        <v>-3</v>
      </c>
      <c r="CE170" s="5">
        <v>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73"/>
  <sheetViews>
    <sheetView workbookViewId="0">
      <selection activeCell="J9" sqref="J9"/>
    </sheetView>
  </sheetViews>
  <sheetFormatPr defaultRowHeight="15" x14ac:dyDescent="0.25"/>
  <sheetData>
    <row r="1" spans="1:85" ht="18.75" x14ac:dyDescent="0.3">
      <c r="A1" s="6" t="s">
        <v>4237</v>
      </c>
    </row>
    <row r="2" spans="1:85" x14ac:dyDescent="0.25">
      <c r="A2" s="1"/>
      <c r="B2" s="1" t="s">
        <v>3935</v>
      </c>
      <c r="C2" s="1" t="s">
        <v>4132</v>
      </c>
      <c r="D2" s="1" t="s">
        <v>4133</v>
      </c>
      <c r="E2" s="1" t="s">
        <v>4134</v>
      </c>
      <c r="F2" s="1" t="s">
        <v>4135</v>
      </c>
      <c r="G2" s="1" t="s">
        <v>4136</v>
      </c>
      <c r="H2" s="1" t="s">
        <v>4137</v>
      </c>
      <c r="I2" s="1" t="s">
        <v>4138</v>
      </c>
      <c r="J2" s="1" t="s">
        <v>4139</v>
      </c>
      <c r="K2" s="1" t="s">
        <v>4140</v>
      </c>
      <c r="L2" s="1" t="s">
        <v>4141</v>
      </c>
      <c r="M2" s="1" t="s">
        <v>4142</v>
      </c>
      <c r="N2" s="1" t="s">
        <v>4143</v>
      </c>
      <c r="O2" s="1" t="s">
        <v>4144</v>
      </c>
      <c r="P2" s="1" t="s">
        <v>4145</v>
      </c>
      <c r="Q2" s="1" t="s">
        <v>4146</v>
      </c>
      <c r="R2" s="1" t="s">
        <v>4147</v>
      </c>
      <c r="S2" s="1" t="s">
        <v>4148</v>
      </c>
      <c r="T2" s="1" t="s">
        <v>4149</v>
      </c>
      <c r="U2" s="1" t="s">
        <v>4150</v>
      </c>
      <c r="V2" s="1" t="s">
        <v>4151</v>
      </c>
      <c r="W2" s="1" t="s">
        <v>4152</v>
      </c>
      <c r="X2" s="1" t="s">
        <v>4153</v>
      </c>
      <c r="Y2" s="1" t="s">
        <v>4154</v>
      </c>
      <c r="Z2" s="1" t="s">
        <v>4155</v>
      </c>
      <c r="AA2" s="1" t="s">
        <v>4156</v>
      </c>
      <c r="AB2" s="1" t="s">
        <v>4157</v>
      </c>
      <c r="AC2" s="1" t="s">
        <v>4158</v>
      </c>
      <c r="AD2" s="1" t="s">
        <v>4159</v>
      </c>
      <c r="AE2" s="1" t="s">
        <v>4160</v>
      </c>
      <c r="AF2" s="1" t="s">
        <v>4161</v>
      </c>
      <c r="AG2" s="1" t="s">
        <v>4162</v>
      </c>
      <c r="AH2" s="1" t="s">
        <v>4163</v>
      </c>
      <c r="AI2" s="1" t="s">
        <v>4164</v>
      </c>
      <c r="AJ2" s="1" t="s">
        <v>4165</v>
      </c>
      <c r="AK2" s="1" t="s">
        <v>4166</v>
      </c>
      <c r="AL2" s="1" t="s">
        <v>4167</v>
      </c>
      <c r="AM2" s="1" t="s">
        <v>4168</v>
      </c>
      <c r="AN2" s="1" t="s">
        <v>4169</v>
      </c>
      <c r="AO2" s="1" t="s">
        <v>4170</v>
      </c>
      <c r="AP2" s="1" t="s">
        <v>4171</v>
      </c>
      <c r="AQ2" s="1" t="s">
        <v>4172</v>
      </c>
      <c r="AR2" s="1" t="s">
        <v>4173</v>
      </c>
      <c r="AS2" s="1" t="s">
        <v>4174</v>
      </c>
      <c r="AT2" s="1" t="s">
        <v>4175</v>
      </c>
      <c r="AU2" s="1" t="s">
        <v>4176</v>
      </c>
      <c r="AV2" s="1" t="s">
        <v>4177</v>
      </c>
      <c r="AW2" s="1" t="s">
        <v>4178</v>
      </c>
      <c r="AX2" s="1" t="s">
        <v>4179</v>
      </c>
      <c r="AY2" s="1" t="s">
        <v>4180</v>
      </c>
      <c r="AZ2" s="1" t="s">
        <v>4181</v>
      </c>
      <c r="BA2" s="1" t="s">
        <v>4182</v>
      </c>
      <c r="BB2" s="1" t="s">
        <v>4183</v>
      </c>
      <c r="BC2" s="1" t="s">
        <v>4184</v>
      </c>
      <c r="BD2" s="1" t="s">
        <v>4185</v>
      </c>
      <c r="BE2" s="1" t="s">
        <v>4186</v>
      </c>
      <c r="BF2" s="1" t="s">
        <v>4187</v>
      </c>
      <c r="BG2" s="1" t="s">
        <v>4188</v>
      </c>
      <c r="BH2" s="1" t="s">
        <v>4189</v>
      </c>
      <c r="BI2" s="1" t="s">
        <v>4190</v>
      </c>
      <c r="BJ2" s="1" t="s">
        <v>4191</v>
      </c>
      <c r="BK2" s="1" t="s">
        <v>4192</v>
      </c>
      <c r="BL2" s="1" t="s">
        <v>4193</v>
      </c>
      <c r="BM2" s="1" t="s">
        <v>4194</v>
      </c>
      <c r="BN2" s="1" t="s">
        <v>4195</v>
      </c>
      <c r="BO2" s="1" t="s">
        <v>4196</v>
      </c>
      <c r="BP2" s="1" t="s">
        <v>4197</v>
      </c>
      <c r="BQ2" s="1" t="s">
        <v>4198</v>
      </c>
      <c r="BR2" s="1" t="s">
        <v>4199</v>
      </c>
      <c r="BS2" s="1" t="s">
        <v>4200</v>
      </c>
      <c r="BT2" s="1" t="s">
        <v>4201</v>
      </c>
      <c r="BU2" s="1" t="s">
        <v>4202</v>
      </c>
      <c r="BV2" s="1" t="s">
        <v>4203</v>
      </c>
      <c r="BW2" s="1" t="s">
        <v>4204</v>
      </c>
      <c r="BX2" s="1" t="s">
        <v>4205</v>
      </c>
      <c r="BY2" s="1" t="s">
        <v>4206</v>
      </c>
      <c r="BZ2" s="1" t="s">
        <v>4207</v>
      </c>
      <c r="CA2" s="1" t="s">
        <v>4208</v>
      </c>
      <c r="CB2" s="1" t="s">
        <v>4137</v>
      </c>
      <c r="CC2" s="1" t="s">
        <v>4209</v>
      </c>
      <c r="CD2" s="1" t="s">
        <v>4210</v>
      </c>
      <c r="CE2" s="1" t="s">
        <v>4211</v>
      </c>
      <c r="CF2" s="1" t="s">
        <v>4212</v>
      </c>
    </row>
    <row r="3" spans="1:85" x14ac:dyDescent="0.25">
      <c r="A3" t="s">
        <v>3946</v>
      </c>
      <c r="B3" t="s">
        <v>1058</v>
      </c>
      <c r="D3">
        <v>1</v>
      </c>
      <c r="CG3">
        <f>SUM(C3:CF3)</f>
        <v>1</v>
      </c>
    </row>
    <row r="4" spans="1:85" x14ac:dyDescent="0.25">
      <c r="A4" t="s">
        <v>978</v>
      </c>
      <c r="B4" t="s">
        <v>977</v>
      </c>
      <c r="G4">
        <v>1</v>
      </c>
      <c r="AM4">
        <v>1</v>
      </c>
      <c r="CG4">
        <f t="shared" ref="CG4:CG67" si="0">SUM(C4:CF4)</f>
        <v>2</v>
      </c>
    </row>
    <row r="5" spans="1:85" x14ac:dyDescent="0.25">
      <c r="A5" t="s">
        <v>984</v>
      </c>
      <c r="B5" t="s">
        <v>983</v>
      </c>
      <c r="G5">
        <v>1</v>
      </c>
      <c r="CG5">
        <f t="shared" si="0"/>
        <v>1</v>
      </c>
    </row>
    <row r="6" spans="1:85" x14ac:dyDescent="0.25">
      <c r="A6" t="s">
        <v>990</v>
      </c>
      <c r="B6" t="s">
        <v>989</v>
      </c>
      <c r="G6">
        <v>1</v>
      </c>
      <c r="AM6">
        <v>1</v>
      </c>
      <c r="CG6">
        <f t="shared" si="0"/>
        <v>2</v>
      </c>
    </row>
    <row r="7" spans="1:85" x14ac:dyDescent="0.25">
      <c r="A7" t="s">
        <v>993</v>
      </c>
      <c r="B7" t="s">
        <v>992</v>
      </c>
      <c r="G7">
        <v>1</v>
      </c>
      <c r="AM7">
        <v>1</v>
      </c>
      <c r="CG7">
        <f t="shared" si="0"/>
        <v>2</v>
      </c>
    </row>
    <row r="8" spans="1:85" x14ac:dyDescent="0.25">
      <c r="A8" t="s">
        <v>618</v>
      </c>
      <c r="B8" t="s">
        <v>617</v>
      </c>
      <c r="AG8">
        <v>1</v>
      </c>
      <c r="CG8">
        <f t="shared" si="0"/>
        <v>1</v>
      </c>
    </row>
    <row r="9" spans="1:85" x14ac:dyDescent="0.25">
      <c r="A9" t="s">
        <v>951</v>
      </c>
      <c r="B9" t="s">
        <v>950</v>
      </c>
      <c r="AG9">
        <v>1</v>
      </c>
      <c r="CG9">
        <f t="shared" si="0"/>
        <v>1</v>
      </c>
    </row>
    <row r="10" spans="1:85" x14ac:dyDescent="0.25">
      <c r="A10" t="s">
        <v>957</v>
      </c>
      <c r="B10" t="s">
        <v>956</v>
      </c>
      <c r="AG10">
        <v>1</v>
      </c>
      <c r="CG10">
        <f t="shared" si="0"/>
        <v>1</v>
      </c>
    </row>
    <row r="11" spans="1:85" x14ac:dyDescent="0.25">
      <c r="A11" t="s">
        <v>1235</v>
      </c>
      <c r="B11" t="s">
        <v>1231</v>
      </c>
      <c r="AG11">
        <v>1</v>
      </c>
      <c r="BM11">
        <v>1</v>
      </c>
      <c r="CG11">
        <f t="shared" si="0"/>
        <v>2</v>
      </c>
    </row>
    <row r="12" spans="1:85" x14ac:dyDescent="0.25">
      <c r="A12" t="s">
        <v>3951</v>
      </c>
      <c r="B12" t="s">
        <v>1094</v>
      </c>
      <c r="AH12">
        <v>1</v>
      </c>
      <c r="AJ12">
        <v>1</v>
      </c>
      <c r="CG12">
        <f t="shared" si="0"/>
        <v>2</v>
      </c>
    </row>
    <row r="13" spans="1:85" x14ac:dyDescent="0.25">
      <c r="A13" t="s">
        <v>3953</v>
      </c>
      <c r="B13" t="s">
        <v>1270</v>
      </c>
      <c r="AK13">
        <v>1</v>
      </c>
      <c r="BV13">
        <v>1</v>
      </c>
      <c r="CD13">
        <v>1</v>
      </c>
      <c r="CG13">
        <f t="shared" si="0"/>
        <v>3</v>
      </c>
    </row>
    <row r="14" spans="1:85" x14ac:dyDescent="0.25">
      <c r="A14" t="s">
        <v>1098</v>
      </c>
      <c r="B14" t="s">
        <v>1097</v>
      </c>
      <c r="AE14">
        <v>1</v>
      </c>
      <c r="BL14">
        <v>1</v>
      </c>
      <c r="CG14">
        <f t="shared" si="0"/>
        <v>2</v>
      </c>
    </row>
    <row r="15" spans="1:85" x14ac:dyDescent="0.25">
      <c r="A15" t="s">
        <v>3956</v>
      </c>
      <c r="B15" t="s">
        <v>1112</v>
      </c>
      <c r="BL15">
        <v>1</v>
      </c>
      <c r="CG15">
        <f t="shared" si="0"/>
        <v>1</v>
      </c>
    </row>
    <row r="16" spans="1:85" x14ac:dyDescent="0.25">
      <c r="A16" t="s">
        <v>1104</v>
      </c>
      <c r="B16" t="s">
        <v>1103</v>
      </c>
      <c r="BL16">
        <v>1</v>
      </c>
      <c r="CG16">
        <f t="shared" si="0"/>
        <v>1</v>
      </c>
    </row>
    <row r="17" spans="1:85" x14ac:dyDescent="0.25">
      <c r="A17" t="s">
        <v>1050</v>
      </c>
      <c r="B17" t="s">
        <v>1049</v>
      </c>
      <c r="BQ17">
        <v>1</v>
      </c>
      <c r="CG17">
        <f t="shared" si="0"/>
        <v>1</v>
      </c>
    </row>
    <row r="18" spans="1:85" x14ac:dyDescent="0.25">
      <c r="A18" t="s">
        <v>1056</v>
      </c>
      <c r="B18" t="s">
        <v>1055</v>
      </c>
      <c r="BQ18">
        <v>1</v>
      </c>
      <c r="CG18">
        <f t="shared" si="0"/>
        <v>1</v>
      </c>
    </row>
    <row r="19" spans="1:85" x14ac:dyDescent="0.25">
      <c r="A19" t="s">
        <v>831</v>
      </c>
      <c r="B19" t="s">
        <v>830</v>
      </c>
      <c r="F19">
        <v>1</v>
      </c>
      <c r="CG19">
        <f t="shared" si="0"/>
        <v>1</v>
      </c>
    </row>
    <row r="20" spans="1:85" x14ac:dyDescent="0.25">
      <c r="A20" t="s">
        <v>3959</v>
      </c>
      <c r="B20" t="s">
        <v>1279</v>
      </c>
      <c r="W20">
        <v>1</v>
      </c>
      <c r="CG20">
        <f t="shared" si="0"/>
        <v>1</v>
      </c>
    </row>
    <row r="21" spans="1:85" x14ac:dyDescent="0.25">
      <c r="A21" t="s">
        <v>1310</v>
      </c>
      <c r="B21" t="s">
        <v>1309</v>
      </c>
      <c r="Z21">
        <v>1</v>
      </c>
      <c r="CG21">
        <f t="shared" si="0"/>
        <v>1</v>
      </c>
    </row>
    <row r="22" spans="1:85" x14ac:dyDescent="0.25">
      <c r="A22" t="s">
        <v>1068</v>
      </c>
      <c r="B22" t="s">
        <v>1067</v>
      </c>
      <c r="AE22">
        <v>1</v>
      </c>
      <c r="CG22">
        <f t="shared" si="0"/>
        <v>1</v>
      </c>
    </row>
    <row r="23" spans="1:85" x14ac:dyDescent="0.25">
      <c r="A23" t="s">
        <v>1071</v>
      </c>
      <c r="B23" t="s">
        <v>1070</v>
      </c>
      <c r="AE23">
        <v>1</v>
      </c>
      <c r="CG23">
        <f t="shared" si="0"/>
        <v>1</v>
      </c>
    </row>
    <row r="24" spans="1:85" x14ac:dyDescent="0.25">
      <c r="A24" t="s">
        <v>1077</v>
      </c>
      <c r="B24" t="s">
        <v>1076</v>
      </c>
      <c r="AE24">
        <v>1</v>
      </c>
      <c r="CG24">
        <f t="shared" si="0"/>
        <v>1</v>
      </c>
    </row>
    <row r="25" spans="1:85" x14ac:dyDescent="0.25">
      <c r="A25" t="s">
        <v>1053</v>
      </c>
      <c r="B25" t="s">
        <v>1052</v>
      </c>
      <c r="AE25">
        <v>1</v>
      </c>
      <c r="CG25">
        <f t="shared" si="0"/>
        <v>1</v>
      </c>
    </row>
    <row r="26" spans="1:85" x14ac:dyDescent="0.25">
      <c r="A26" t="s">
        <v>3962</v>
      </c>
      <c r="B26" t="s">
        <v>1100</v>
      </c>
      <c r="AE26">
        <v>1</v>
      </c>
      <c r="CG26">
        <f t="shared" si="0"/>
        <v>1</v>
      </c>
    </row>
    <row r="27" spans="1:85" x14ac:dyDescent="0.25">
      <c r="A27" t="s">
        <v>3963</v>
      </c>
      <c r="B27" t="s">
        <v>1109</v>
      </c>
      <c r="AE27">
        <v>1</v>
      </c>
      <c r="CG27">
        <f t="shared" si="0"/>
        <v>1</v>
      </c>
    </row>
    <row r="28" spans="1:85" x14ac:dyDescent="0.25">
      <c r="A28" t="s">
        <v>1035</v>
      </c>
      <c r="B28" t="s">
        <v>1034</v>
      </c>
      <c r="AM28">
        <v>1</v>
      </c>
      <c r="CG28">
        <f t="shared" si="0"/>
        <v>1</v>
      </c>
    </row>
    <row r="29" spans="1:85" x14ac:dyDescent="0.25">
      <c r="A29" t="s">
        <v>413</v>
      </c>
      <c r="B29" t="s">
        <v>412</v>
      </c>
      <c r="AN29">
        <v>1</v>
      </c>
      <c r="CG29">
        <f t="shared" si="0"/>
        <v>1</v>
      </c>
    </row>
    <row r="30" spans="1:85" x14ac:dyDescent="0.25">
      <c r="A30" t="s">
        <v>422</v>
      </c>
      <c r="B30" t="s">
        <v>421</v>
      </c>
      <c r="AN30">
        <v>1</v>
      </c>
      <c r="CG30">
        <f t="shared" si="0"/>
        <v>1</v>
      </c>
    </row>
    <row r="31" spans="1:85" x14ac:dyDescent="0.25">
      <c r="A31" t="s">
        <v>1026</v>
      </c>
      <c r="B31" t="s">
        <v>1025</v>
      </c>
      <c r="AN31">
        <v>1</v>
      </c>
      <c r="CG31">
        <f t="shared" si="0"/>
        <v>1</v>
      </c>
    </row>
    <row r="32" spans="1:85" x14ac:dyDescent="0.25">
      <c r="A32" t="s">
        <v>1038</v>
      </c>
      <c r="B32" t="s">
        <v>1037</v>
      </c>
      <c r="AO32">
        <v>1</v>
      </c>
      <c r="CG32">
        <f t="shared" si="0"/>
        <v>1</v>
      </c>
    </row>
    <row r="33" spans="1:85" x14ac:dyDescent="0.25">
      <c r="A33" t="s">
        <v>1044</v>
      </c>
      <c r="B33" t="s">
        <v>1043</v>
      </c>
      <c r="AO33">
        <v>1</v>
      </c>
      <c r="CG33">
        <f t="shared" si="0"/>
        <v>1</v>
      </c>
    </row>
    <row r="34" spans="1:85" x14ac:dyDescent="0.25">
      <c r="A34" t="s">
        <v>3968</v>
      </c>
      <c r="B34" t="s">
        <v>3187</v>
      </c>
      <c r="CA34">
        <v>1</v>
      </c>
      <c r="CG34">
        <f t="shared" si="0"/>
        <v>1</v>
      </c>
    </row>
    <row r="35" spans="1:85" x14ac:dyDescent="0.25">
      <c r="A35" t="s">
        <v>3969</v>
      </c>
      <c r="B35" t="s">
        <v>3928</v>
      </c>
      <c r="S35">
        <v>1</v>
      </c>
      <c r="T35">
        <v>2</v>
      </c>
      <c r="BL35">
        <v>1</v>
      </c>
      <c r="BZ35">
        <v>1</v>
      </c>
      <c r="CA35">
        <v>1</v>
      </c>
      <c r="CG35">
        <f t="shared" si="0"/>
        <v>6</v>
      </c>
    </row>
    <row r="36" spans="1:85" x14ac:dyDescent="0.25">
      <c r="A36" t="s">
        <v>3971</v>
      </c>
      <c r="B36" t="s">
        <v>2165</v>
      </c>
      <c r="C36">
        <v>1</v>
      </c>
      <c r="BJ36">
        <v>1</v>
      </c>
      <c r="BL36">
        <v>1</v>
      </c>
      <c r="CG36">
        <f t="shared" si="0"/>
        <v>3</v>
      </c>
    </row>
    <row r="37" spans="1:85" x14ac:dyDescent="0.25">
      <c r="A37" t="s">
        <v>3973</v>
      </c>
      <c r="B37" t="s">
        <v>3672</v>
      </c>
      <c r="H37">
        <v>1</v>
      </c>
      <c r="AL37">
        <v>1</v>
      </c>
      <c r="BL37">
        <v>1</v>
      </c>
      <c r="CG37">
        <f t="shared" si="0"/>
        <v>3</v>
      </c>
    </row>
    <row r="38" spans="1:85" x14ac:dyDescent="0.25">
      <c r="A38" t="s">
        <v>3976</v>
      </c>
      <c r="B38" t="s">
        <v>2279</v>
      </c>
      <c r="H38">
        <v>1</v>
      </c>
      <c r="BM38">
        <v>1</v>
      </c>
      <c r="BU38">
        <v>1</v>
      </c>
      <c r="CG38">
        <f t="shared" si="0"/>
        <v>3</v>
      </c>
    </row>
    <row r="39" spans="1:85" x14ac:dyDescent="0.25">
      <c r="A39" t="s">
        <v>3978</v>
      </c>
      <c r="B39" t="s">
        <v>2303</v>
      </c>
      <c r="H39">
        <v>1</v>
      </c>
      <c r="BM39">
        <v>1</v>
      </c>
      <c r="CG39">
        <f t="shared" si="0"/>
        <v>2</v>
      </c>
    </row>
    <row r="40" spans="1:85" x14ac:dyDescent="0.25">
      <c r="A40" t="s">
        <v>3980</v>
      </c>
      <c r="B40" t="s">
        <v>2300</v>
      </c>
      <c r="H40">
        <v>1</v>
      </c>
      <c r="BM40">
        <v>1</v>
      </c>
      <c r="CG40">
        <f t="shared" si="0"/>
        <v>2</v>
      </c>
    </row>
    <row r="41" spans="1:85" x14ac:dyDescent="0.25">
      <c r="A41" t="s">
        <v>3982</v>
      </c>
      <c r="B41" t="s">
        <v>2097</v>
      </c>
      <c r="H41">
        <v>1</v>
      </c>
      <c r="BN41">
        <v>1</v>
      </c>
      <c r="CG41">
        <f t="shared" si="0"/>
        <v>2</v>
      </c>
    </row>
    <row r="42" spans="1:85" x14ac:dyDescent="0.25">
      <c r="A42" t="s">
        <v>3983</v>
      </c>
      <c r="B42" t="s">
        <v>2100</v>
      </c>
      <c r="BN42">
        <v>1</v>
      </c>
      <c r="BO42">
        <v>1</v>
      </c>
      <c r="CG42">
        <f t="shared" si="0"/>
        <v>2</v>
      </c>
    </row>
    <row r="43" spans="1:85" x14ac:dyDescent="0.25">
      <c r="A43" t="s">
        <v>3984</v>
      </c>
      <c r="B43" t="s">
        <v>2103</v>
      </c>
      <c r="BN43">
        <v>1</v>
      </c>
      <c r="BO43">
        <v>1</v>
      </c>
      <c r="CG43">
        <f t="shared" si="0"/>
        <v>2</v>
      </c>
    </row>
    <row r="44" spans="1:85" x14ac:dyDescent="0.25">
      <c r="A44" t="s">
        <v>3985</v>
      </c>
      <c r="B44" t="s">
        <v>2112</v>
      </c>
      <c r="H44">
        <v>1</v>
      </c>
      <c r="BN44">
        <v>1</v>
      </c>
      <c r="BO44">
        <v>1</v>
      </c>
      <c r="CG44">
        <f t="shared" si="0"/>
        <v>3</v>
      </c>
    </row>
    <row r="45" spans="1:85" x14ac:dyDescent="0.25">
      <c r="A45" t="s">
        <v>3986</v>
      </c>
      <c r="B45" t="s">
        <v>2130</v>
      </c>
      <c r="H45">
        <v>1</v>
      </c>
      <c r="BN45" t="s">
        <v>4213</v>
      </c>
      <c r="BO45">
        <v>1</v>
      </c>
      <c r="CG45">
        <f t="shared" si="0"/>
        <v>2</v>
      </c>
    </row>
    <row r="46" spans="1:85" x14ac:dyDescent="0.25">
      <c r="A46" t="s">
        <v>3987</v>
      </c>
      <c r="B46" t="s">
        <v>2141</v>
      </c>
      <c r="H46">
        <v>1</v>
      </c>
      <c r="BN46">
        <v>1</v>
      </c>
      <c r="BO46">
        <v>1</v>
      </c>
      <c r="CG46">
        <f t="shared" si="0"/>
        <v>3</v>
      </c>
    </row>
    <row r="47" spans="1:85" x14ac:dyDescent="0.25">
      <c r="A47" t="s">
        <v>3988</v>
      </c>
      <c r="B47" t="s">
        <v>2144</v>
      </c>
      <c r="H47">
        <v>1</v>
      </c>
      <c r="BN47">
        <v>1</v>
      </c>
      <c r="BO47">
        <v>1</v>
      </c>
      <c r="CG47">
        <f t="shared" si="0"/>
        <v>3</v>
      </c>
    </row>
    <row r="48" spans="1:85" x14ac:dyDescent="0.25">
      <c r="A48" t="s">
        <v>3989</v>
      </c>
      <c r="B48" t="s">
        <v>2150</v>
      </c>
      <c r="H48">
        <v>1</v>
      </c>
      <c r="BG48">
        <v>1</v>
      </c>
      <c r="BN48">
        <v>1</v>
      </c>
      <c r="BO48">
        <v>1</v>
      </c>
      <c r="CG48">
        <f t="shared" si="0"/>
        <v>4</v>
      </c>
    </row>
    <row r="49" spans="1:85" x14ac:dyDescent="0.25">
      <c r="A49" t="s">
        <v>3990</v>
      </c>
      <c r="B49" t="s">
        <v>2118</v>
      </c>
      <c r="H49">
        <v>1</v>
      </c>
      <c r="BN49">
        <v>1</v>
      </c>
      <c r="CG49">
        <f t="shared" si="0"/>
        <v>2</v>
      </c>
    </row>
    <row r="50" spans="1:85" x14ac:dyDescent="0.25">
      <c r="A50" t="s">
        <v>3991</v>
      </c>
      <c r="B50" t="s">
        <v>2121</v>
      </c>
      <c r="H50">
        <v>1</v>
      </c>
      <c r="BN50">
        <v>1</v>
      </c>
      <c r="CG50">
        <f t="shared" si="0"/>
        <v>2</v>
      </c>
    </row>
    <row r="51" spans="1:85" x14ac:dyDescent="0.25">
      <c r="A51" t="s">
        <v>3992</v>
      </c>
      <c r="B51" t="s">
        <v>2124</v>
      </c>
      <c r="H51">
        <v>1</v>
      </c>
      <c r="BN51">
        <v>1</v>
      </c>
      <c r="CG51">
        <f t="shared" si="0"/>
        <v>2</v>
      </c>
    </row>
    <row r="52" spans="1:85" x14ac:dyDescent="0.25">
      <c r="A52" t="s">
        <v>4002</v>
      </c>
      <c r="B52" t="s">
        <v>2135</v>
      </c>
      <c r="H52">
        <v>1</v>
      </c>
      <c r="BN52">
        <v>1</v>
      </c>
      <c r="CG52">
        <f t="shared" si="0"/>
        <v>2</v>
      </c>
    </row>
    <row r="53" spans="1:85" x14ac:dyDescent="0.25">
      <c r="A53" t="s">
        <v>4003</v>
      </c>
      <c r="B53" t="s">
        <v>2138</v>
      </c>
      <c r="H53">
        <v>1</v>
      </c>
      <c r="BN53">
        <v>1</v>
      </c>
      <c r="BO53">
        <v>1</v>
      </c>
      <c r="CG53">
        <f t="shared" si="0"/>
        <v>3</v>
      </c>
    </row>
    <row r="54" spans="1:85" x14ac:dyDescent="0.25">
      <c r="A54" t="s">
        <v>4004</v>
      </c>
      <c r="B54" t="s">
        <v>2147</v>
      </c>
      <c r="H54">
        <v>1</v>
      </c>
      <c r="BN54">
        <v>1</v>
      </c>
      <c r="BO54">
        <v>1</v>
      </c>
      <c r="CG54">
        <f t="shared" si="0"/>
        <v>3</v>
      </c>
    </row>
    <row r="55" spans="1:85" x14ac:dyDescent="0.25">
      <c r="A55" t="s">
        <v>4005</v>
      </c>
      <c r="B55" t="s">
        <v>2106</v>
      </c>
      <c r="H55">
        <v>1</v>
      </c>
      <c r="BN55">
        <v>1</v>
      </c>
      <c r="BO55">
        <v>1</v>
      </c>
      <c r="CG55">
        <f t="shared" si="0"/>
        <v>3</v>
      </c>
    </row>
    <row r="56" spans="1:85" x14ac:dyDescent="0.25">
      <c r="A56" t="s">
        <v>4006</v>
      </c>
      <c r="B56" t="s">
        <v>2115</v>
      </c>
      <c r="H56">
        <v>1</v>
      </c>
      <c r="BG56">
        <v>1</v>
      </c>
      <c r="BN56">
        <v>1</v>
      </c>
      <c r="BO56">
        <v>1</v>
      </c>
      <c r="CG56">
        <f t="shared" si="0"/>
        <v>4</v>
      </c>
    </row>
    <row r="57" spans="1:85" x14ac:dyDescent="0.25">
      <c r="A57" t="s">
        <v>4007</v>
      </c>
      <c r="B57" t="s">
        <v>2127</v>
      </c>
      <c r="H57">
        <v>1</v>
      </c>
      <c r="BN57">
        <v>1</v>
      </c>
      <c r="CG57">
        <f t="shared" si="0"/>
        <v>2</v>
      </c>
    </row>
    <row r="58" spans="1:85" x14ac:dyDescent="0.25">
      <c r="A58" t="s">
        <v>4008</v>
      </c>
      <c r="B58" t="s">
        <v>2339</v>
      </c>
      <c r="H58">
        <v>1</v>
      </c>
      <c r="BU58">
        <v>1</v>
      </c>
      <c r="CG58">
        <f t="shared" si="0"/>
        <v>2</v>
      </c>
    </row>
    <row r="59" spans="1:85" x14ac:dyDescent="0.25">
      <c r="A59" t="s">
        <v>4009</v>
      </c>
      <c r="B59" t="s">
        <v>2267</v>
      </c>
      <c r="H59">
        <v>1</v>
      </c>
      <c r="BZ59">
        <v>1</v>
      </c>
      <c r="CG59">
        <f t="shared" si="0"/>
        <v>2</v>
      </c>
    </row>
    <row r="60" spans="1:85" x14ac:dyDescent="0.25">
      <c r="A60" t="s">
        <v>4010</v>
      </c>
      <c r="B60" t="s">
        <v>2384</v>
      </c>
      <c r="H60">
        <v>1</v>
      </c>
      <c r="CG60">
        <f t="shared" si="0"/>
        <v>1</v>
      </c>
    </row>
    <row r="61" spans="1:85" x14ac:dyDescent="0.25">
      <c r="A61" t="s">
        <v>4011</v>
      </c>
      <c r="B61" t="s">
        <v>3481</v>
      </c>
      <c r="H61">
        <v>1</v>
      </c>
      <c r="CG61">
        <f t="shared" si="0"/>
        <v>1</v>
      </c>
    </row>
    <row r="62" spans="1:85" x14ac:dyDescent="0.25">
      <c r="A62" t="s">
        <v>4012</v>
      </c>
      <c r="B62" t="s">
        <v>3051</v>
      </c>
      <c r="I62">
        <v>1</v>
      </c>
      <c r="AD62">
        <v>1</v>
      </c>
      <c r="AI62">
        <v>1</v>
      </c>
      <c r="BL62">
        <v>2</v>
      </c>
      <c r="CG62">
        <f t="shared" si="0"/>
        <v>5</v>
      </c>
    </row>
    <row r="63" spans="1:85" x14ac:dyDescent="0.25">
      <c r="A63" t="s">
        <v>4013</v>
      </c>
      <c r="B63" t="s">
        <v>2568</v>
      </c>
      <c r="L63">
        <v>1</v>
      </c>
      <c r="CG63">
        <f t="shared" si="0"/>
        <v>1</v>
      </c>
    </row>
    <row r="64" spans="1:85" x14ac:dyDescent="0.25">
      <c r="A64" t="s">
        <v>4014</v>
      </c>
      <c r="B64" t="s">
        <v>1722</v>
      </c>
      <c r="M64">
        <v>1</v>
      </c>
      <c r="P64">
        <v>2</v>
      </c>
      <c r="R64">
        <v>1</v>
      </c>
      <c r="X64">
        <v>1</v>
      </c>
      <c r="CG64">
        <f t="shared" si="0"/>
        <v>5</v>
      </c>
    </row>
    <row r="65" spans="1:85" x14ac:dyDescent="0.25">
      <c r="A65" t="s">
        <v>4015</v>
      </c>
      <c r="B65" t="s">
        <v>1725</v>
      </c>
      <c r="M65">
        <v>1</v>
      </c>
      <c r="P65">
        <v>1</v>
      </c>
      <c r="R65">
        <v>1</v>
      </c>
      <c r="X65">
        <v>1</v>
      </c>
      <c r="CG65">
        <f t="shared" si="0"/>
        <v>4</v>
      </c>
    </row>
    <row r="66" spans="1:85" x14ac:dyDescent="0.25">
      <c r="A66" t="s">
        <v>4016</v>
      </c>
      <c r="B66" t="s">
        <v>1734</v>
      </c>
      <c r="M66">
        <v>1</v>
      </c>
      <c r="P66">
        <v>1</v>
      </c>
      <c r="R66">
        <v>1</v>
      </c>
      <c r="X66">
        <v>1</v>
      </c>
      <c r="Y66">
        <v>1</v>
      </c>
      <c r="CG66">
        <f t="shared" si="0"/>
        <v>5</v>
      </c>
    </row>
    <row r="67" spans="1:85" x14ac:dyDescent="0.25">
      <c r="A67" t="s">
        <v>4017</v>
      </c>
      <c r="B67" t="s">
        <v>3546</v>
      </c>
      <c r="K67">
        <v>1</v>
      </c>
      <c r="U67">
        <v>1</v>
      </c>
      <c r="CG67">
        <f t="shared" si="0"/>
        <v>2</v>
      </c>
    </row>
    <row r="68" spans="1:85" x14ac:dyDescent="0.25">
      <c r="A68" t="s">
        <v>4020</v>
      </c>
      <c r="B68" t="s">
        <v>3558</v>
      </c>
      <c r="U68">
        <v>1</v>
      </c>
      <c r="BA68">
        <v>1</v>
      </c>
      <c r="CG68">
        <f t="shared" ref="CG68:CG131" si="1">SUM(C68:CF68)</f>
        <v>2</v>
      </c>
    </row>
    <row r="69" spans="1:85" x14ac:dyDescent="0.25">
      <c r="A69" t="s">
        <v>4021</v>
      </c>
      <c r="B69" t="s">
        <v>1628</v>
      </c>
      <c r="AJ69">
        <v>1</v>
      </c>
      <c r="CG69">
        <f t="shared" si="1"/>
        <v>1</v>
      </c>
    </row>
    <row r="70" spans="1:85" x14ac:dyDescent="0.25">
      <c r="A70" t="s">
        <v>4022</v>
      </c>
      <c r="B70" t="s">
        <v>1631</v>
      </c>
      <c r="AJ70">
        <v>1</v>
      </c>
      <c r="CG70">
        <f t="shared" si="1"/>
        <v>1</v>
      </c>
    </row>
    <row r="71" spans="1:85" x14ac:dyDescent="0.25">
      <c r="A71" t="s">
        <v>4023</v>
      </c>
      <c r="B71" t="s">
        <v>1637</v>
      </c>
      <c r="AJ71">
        <v>2</v>
      </c>
      <c r="CG71">
        <f t="shared" si="1"/>
        <v>2</v>
      </c>
    </row>
    <row r="72" spans="1:85" x14ac:dyDescent="0.25">
      <c r="A72" t="s">
        <v>4024</v>
      </c>
      <c r="B72" t="s">
        <v>1640</v>
      </c>
      <c r="AJ72">
        <v>2</v>
      </c>
      <c r="CG72">
        <f t="shared" si="1"/>
        <v>2</v>
      </c>
    </row>
    <row r="73" spans="1:85" x14ac:dyDescent="0.25">
      <c r="A73" t="s">
        <v>4025</v>
      </c>
      <c r="B73" t="s">
        <v>1634</v>
      </c>
      <c r="AJ73">
        <v>1</v>
      </c>
      <c r="CG73">
        <f t="shared" si="1"/>
        <v>1</v>
      </c>
    </row>
    <row r="74" spans="1:85" x14ac:dyDescent="0.25">
      <c r="A74" t="s">
        <v>4026</v>
      </c>
      <c r="B74" t="s">
        <v>1643</v>
      </c>
      <c r="AJ74">
        <v>1</v>
      </c>
      <c r="CG74">
        <f t="shared" si="1"/>
        <v>1</v>
      </c>
    </row>
    <row r="75" spans="1:85" x14ac:dyDescent="0.25">
      <c r="A75" t="s">
        <v>4027</v>
      </c>
      <c r="B75" t="s">
        <v>1646</v>
      </c>
      <c r="AJ75">
        <v>1</v>
      </c>
      <c r="CG75">
        <f t="shared" si="1"/>
        <v>1</v>
      </c>
    </row>
    <row r="76" spans="1:85" x14ac:dyDescent="0.25">
      <c r="A76" t="s">
        <v>4028</v>
      </c>
      <c r="B76" t="s">
        <v>1677</v>
      </c>
      <c r="AJ76">
        <v>1</v>
      </c>
      <c r="CG76">
        <f t="shared" si="1"/>
        <v>1</v>
      </c>
    </row>
    <row r="77" spans="1:85" x14ac:dyDescent="0.25">
      <c r="A77" t="s">
        <v>4029</v>
      </c>
      <c r="B77" t="s">
        <v>1680</v>
      </c>
      <c r="AJ77">
        <v>1</v>
      </c>
      <c r="CG77">
        <f t="shared" si="1"/>
        <v>1</v>
      </c>
    </row>
    <row r="78" spans="1:85" x14ac:dyDescent="0.25">
      <c r="A78" t="s">
        <v>4030</v>
      </c>
      <c r="B78" t="s">
        <v>1686</v>
      </c>
      <c r="AJ78">
        <v>1</v>
      </c>
      <c r="CG78">
        <f t="shared" si="1"/>
        <v>1</v>
      </c>
    </row>
    <row r="79" spans="1:85" x14ac:dyDescent="0.25">
      <c r="A79" t="s">
        <v>4031</v>
      </c>
      <c r="B79" t="s">
        <v>1689</v>
      </c>
      <c r="AJ79">
        <v>1</v>
      </c>
      <c r="CG79">
        <f t="shared" si="1"/>
        <v>1</v>
      </c>
    </row>
    <row r="80" spans="1:85" x14ac:dyDescent="0.25">
      <c r="A80" t="s">
        <v>4032</v>
      </c>
      <c r="B80" t="s">
        <v>1692</v>
      </c>
      <c r="AJ80">
        <v>1</v>
      </c>
      <c r="CG80">
        <f t="shared" si="1"/>
        <v>1</v>
      </c>
    </row>
    <row r="81" spans="1:85" x14ac:dyDescent="0.25">
      <c r="A81" t="s">
        <v>4033</v>
      </c>
      <c r="B81" t="s">
        <v>1695</v>
      </c>
      <c r="AJ81">
        <v>1</v>
      </c>
      <c r="CG81">
        <f t="shared" si="1"/>
        <v>1</v>
      </c>
    </row>
    <row r="82" spans="1:85" x14ac:dyDescent="0.25">
      <c r="A82" t="s">
        <v>4034</v>
      </c>
      <c r="B82" t="s">
        <v>1698</v>
      </c>
      <c r="AJ82">
        <v>1</v>
      </c>
      <c r="CG82">
        <f t="shared" si="1"/>
        <v>1</v>
      </c>
    </row>
    <row r="83" spans="1:85" x14ac:dyDescent="0.25">
      <c r="A83" t="s">
        <v>4035</v>
      </c>
      <c r="B83" t="s">
        <v>1701</v>
      </c>
      <c r="AJ83">
        <v>1</v>
      </c>
      <c r="CG83">
        <f t="shared" si="1"/>
        <v>1</v>
      </c>
    </row>
    <row r="84" spans="1:85" x14ac:dyDescent="0.25">
      <c r="A84" t="s">
        <v>4036</v>
      </c>
      <c r="B84" t="s">
        <v>1683</v>
      </c>
      <c r="AJ84">
        <v>1</v>
      </c>
      <c r="CG84">
        <f t="shared" si="1"/>
        <v>1</v>
      </c>
    </row>
    <row r="85" spans="1:85" x14ac:dyDescent="0.25">
      <c r="A85" t="s">
        <v>4037</v>
      </c>
      <c r="B85" t="s">
        <v>1656</v>
      </c>
      <c r="AJ85">
        <v>1</v>
      </c>
      <c r="BR85">
        <v>1</v>
      </c>
      <c r="CG85">
        <f t="shared" si="1"/>
        <v>2</v>
      </c>
    </row>
    <row r="86" spans="1:85" x14ac:dyDescent="0.25">
      <c r="A86" t="s">
        <v>4038</v>
      </c>
      <c r="B86" t="s">
        <v>1659</v>
      </c>
      <c r="AJ86">
        <v>1</v>
      </c>
      <c r="BR86">
        <v>1</v>
      </c>
      <c r="CG86">
        <f t="shared" si="1"/>
        <v>2</v>
      </c>
    </row>
    <row r="87" spans="1:85" x14ac:dyDescent="0.25">
      <c r="A87" t="s">
        <v>4039</v>
      </c>
      <c r="B87" t="s">
        <v>1665</v>
      </c>
      <c r="AJ87">
        <v>1</v>
      </c>
      <c r="BK87">
        <v>1</v>
      </c>
      <c r="CG87">
        <f t="shared" si="1"/>
        <v>2</v>
      </c>
    </row>
    <row r="88" spans="1:85" x14ac:dyDescent="0.25">
      <c r="A88" t="s">
        <v>4040</v>
      </c>
      <c r="B88" t="s">
        <v>3705</v>
      </c>
      <c r="AK88">
        <v>1</v>
      </c>
      <c r="AT88">
        <v>1</v>
      </c>
      <c r="CG88">
        <f t="shared" si="1"/>
        <v>2</v>
      </c>
    </row>
    <row r="89" spans="1:85" x14ac:dyDescent="0.25">
      <c r="A89" t="s">
        <v>4042</v>
      </c>
      <c r="B89" t="s">
        <v>2174</v>
      </c>
      <c r="BJ89">
        <v>1</v>
      </c>
      <c r="CG89">
        <f t="shared" si="1"/>
        <v>1</v>
      </c>
    </row>
    <row r="90" spans="1:85" x14ac:dyDescent="0.25">
      <c r="A90" t="s">
        <v>4043</v>
      </c>
      <c r="B90" t="s">
        <v>2907</v>
      </c>
      <c r="BK90">
        <v>1</v>
      </c>
      <c r="CG90">
        <f t="shared" si="1"/>
        <v>1</v>
      </c>
    </row>
    <row r="91" spans="1:85" x14ac:dyDescent="0.25">
      <c r="A91" t="s">
        <v>4044</v>
      </c>
      <c r="B91" t="s">
        <v>2919</v>
      </c>
      <c r="BK91">
        <v>1</v>
      </c>
      <c r="CG91">
        <f t="shared" si="1"/>
        <v>1</v>
      </c>
    </row>
    <row r="92" spans="1:85" x14ac:dyDescent="0.25">
      <c r="A92" t="s">
        <v>4045</v>
      </c>
      <c r="B92" t="s">
        <v>2922</v>
      </c>
      <c r="BK92">
        <v>1</v>
      </c>
      <c r="CG92">
        <f t="shared" si="1"/>
        <v>1</v>
      </c>
    </row>
    <row r="93" spans="1:85" x14ac:dyDescent="0.25">
      <c r="A93" t="s">
        <v>4046</v>
      </c>
      <c r="B93" t="s">
        <v>2330</v>
      </c>
      <c r="BK93">
        <v>2</v>
      </c>
      <c r="CG93">
        <f t="shared" si="1"/>
        <v>2</v>
      </c>
    </row>
    <row r="94" spans="1:85" x14ac:dyDescent="0.25">
      <c r="A94" t="s">
        <v>4047</v>
      </c>
      <c r="B94" t="s">
        <v>2333</v>
      </c>
      <c r="BK94">
        <v>1</v>
      </c>
      <c r="CG94">
        <f t="shared" si="1"/>
        <v>1</v>
      </c>
    </row>
    <row r="95" spans="1:85" x14ac:dyDescent="0.25">
      <c r="A95" t="s">
        <v>4048</v>
      </c>
      <c r="B95" t="s">
        <v>1662</v>
      </c>
      <c r="BK95">
        <v>1</v>
      </c>
      <c r="CG95">
        <f t="shared" si="1"/>
        <v>1</v>
      </c>
    </row>
    <row r="96" spans="1:85" x14ac:dyDescent="0.25">
      <c r="A96" t="s">
        <v>4049</v>
      </c>
      <c r="B96" t="s">
        <v>3376</v>
      </c>
      <c r="BK96">
        <v>1</v>
      </c>
      <c r="BZ96">
        <v>1</v>
      </c>
      <c r="CG96">
        <f t="shared" si="1"/>
        <v>2</v>
      </c>
    </row>
    <row r="97" spans="1:85" x14ac:dyDescent="0.25">
      <c r="A97" t="s">
        <v>4050</v>
      </c>
      <c r="B97" t="s">
        <v>3678</v>
      </c>
      <c r="AD97">
        <v>1</v>
      </c>
      <c r="BL97">
        <v>2</v>
      </c>
      <c r="CG97">
        <f t="shared" si="1"/>
        <v>3</v>
      </c>
    </row>
    <row r="98" spans="1:85" x14ac:dyDescent="0.25">
      <c r="A98" t="s">
        <v>4051</v>
      </c>
      <c r="B98" t="s">
        <v>3669</v>
      </c>
      <c r="BL98">
        <v>2</v>
      </c>
      <c r="BV98">
        <v>1</v>
      </c>
      <c r="CG98">
        <f t="shared" si="1"/>
        <v>3</v>
      </c>
    </row>
    <row r="99" spans="1:85" x14ac:dyDescent="0.25">
      <c r="A99" t="s">
        <v>4052</v>
      </c>
      <c r="B99" t="s">
        <v>2477</v>
      </c>
      <c r="BL99">
        <v>1</v>
      </c>
      <c r="CG99">
        <f t="shared" si="1"/>
        <v>1</v>
      </c>
    </row>
    <row r="100" spans="1:85" x14ac:dyDescent="0.25">
      <c r="A100" t="s">
        <v>4053</v>
      </c>
      <c r="B100" t="s">
        <v>2867</v>
      </c>
      <c r="BL100">
        <v>2</v>
      </c>
      <c r="CG100">
        <f t="shared" si="1"/>
        <v>2</v>
      </c>
    </row>
    <row r="101" spans="1:85" x14ac:dyDescent="0.25">
      <c r="A101" t="s">
        <v>4054</v>
      </c>
      <c r="B101" t="s">
        <v>2864</v>
      </c>
      <c r="BL101">
        <v>1</v>
      </c>
      <c r="BZ101">
        <v>1</v>
      </c>
      <c r="CG101">
        <f t="shared" si="1"/>
        <v>2</v>
      </c>
    </row>
    <row r="102" spans="1:85" x14ac:dyDescent="0.25">
      <c r="A102" t="s">
        <v>4055</v>
      </c>
      <c r="B102" t="s">
        <v>2870</v>
      </c>
      <c r="BL102">
        <v>1</v>
      </c>
      <c r="BT102">
        <v>2</v>
      </c>
      <c r="CG102">
        <f t="shared" si="1"/>
        <v>3</v>
      </c>
    </row>
    <row r="103" spans="1:85" x14ac:dyDescent="0.25">
      <c r="A103" t="s">
        <v>4056</v>
      </c>
      <c r="B103" t="s">
        <v>2975</v>
      </c>
      <c r="BL103">
        <v>1</v>
      </c>
      <c r="CG103">
        <f t="shared" si="1"/>
        <v>1</v>
      </c>
    </row>
    <row r="104" spans="1:85" x14ac:dyDescent="0.25">
      <c r="A104" t="s">
        <v>4057</v>
      </c>
      <c r="B104" t="s">
        <v>3675</v>
      </c>
      <c r="AD104">
        <v>1</v>
      </c>
      <c r="AL104">
        <v>1</v>
      </c>
      <c r="BL104">
        <v>1</v>
      </c>
      <c r="CG104">
        <f t="shared" si="1"/>
        <v>3</v>
      </c>
    </row>
    <row r="105" spans="1:85" x14ac:dyDescent="0.25">
      <c r="A105" t="s">
        <v>4058</v>
      </c>
      <c r="B105" t="s">
        <v>3901</v>
      </c>
      <c r="BL105">
        <v>1</v>
      </c>
      <c r="CG105">
        <f t="shared" si="1"/>
        <v>1</v>
      </c>
    </row>
    <row r="106" spans="1:85" x14ac:dyDescent="0.25">
      <c r="A106" t="s">
        <v>4059</v>
      </c>
      <c r="B106" t="s">
        <v>2109</v>
      </c>
      <c r="BN106">
        <v>1</v>
      </c>
      <c r="CG106">
        <f t="shared" si="1"/>
        <v>1</v>
      </c>
    </row>
    <row r="107" spans="1:85" x14ac:dyDescent="0.25">
      <c r="A107" t="s">
        <v>4060</v>
      </c>
      <c r="B107" t="s">
        <v>3543</v>
      </c>
      <c r="BN107">
        <v>1</v>
      </c>
      <c r="CG107">
        <f t="shared" si="1"/>
        <v>1</v>
      </c>
    </row>
    <row r="108" spans="1:85" x14ac:dyDescent="0.25">
      <c r="A108" t="s">
        <v>4061</v>
      </c>
      <c r="B108" t="s">
        <v>4062</v>
      </c>
      <c r="BN108">
        <v>1</v>
      </c>
      <c r="CG108">
        <f t="shared" si="1"/>
        <v>1</v>
      </c>
    </row>
    <row r="109" spans="1:85" x14ac:dyDescent="0.25">
      <c r="A109" t="s">
        <v>4063</v>
      </c>
      <c r="B109" t="s">
        <v>2156</v>
      </c>
      <c r="BO109">
        <v>1</v>
      </c>
      <c r="CG109">
        <f t="shared" si="1"/>
        <v>1</v>
      </c>
    </row>
    <row r="110" spans="1:85" x14ac:dyDescent="0.25">
      <c r="A110" t="s">
        <v>4064</v>
      </c>
      <c r="B110" t="s">
        <v>2153</v>
      </c>
      <c r="BO110">
        <v>1</v>
      </c>
      <c r="CG110">
        <f t="shared" si="1"/>
        <v>1</v>
      </c>
    </row>
    <row r="111" spans="1:85" x14ac:dyDescent="0.25">
      <c r="A111" t="s">
        <v>4065</v>
      </c>
      <c r="B111" t="s">
        <v>3823</v>
      </c>
      <c r="BP111">
        <v>1</v>
      </c>
      <c r="BZ111">
        <v>1</v>
      </c>
      <c r="CG111">
        <f t="shared" si="1"/>
        <v>2</v>
      </c>
    </row>
    <row r="112" spans="1:85" x14ac:dyDescent="0.25">
      <c r="A112" t="s">
        <v>4066</v>
      </c>
      <c r="B112" t="s">
        <v>1731</v>
      </c>
      <c r="Y112">
        <v>1</v>
      </c>
      <c r="BR112">
        <v>1</v>
      </c>
      <c r="CG112">
        <f t="shared" si="1"/>
        <v>2</v>
      </c>
    </row>
    <row r="113" spans="1:85" x14ac:dyDescent="0.25">
      <c r="A113" t="s">
        <v>4067</v>
      </c>
      <c r="B113" t="s">
        <v>2261</v>
      </c>
      <c r="BS113">
        <v>1</v>
      </c>
      <c r="BU113">
        <v>1</v>
      </c>
      <c r="CG113">
        <f t="shared" si="1"/>
        <v>2</v>
      </c>
    </row>
    <row r="114" spans="1:85" x14ac:dyDescent="0.25">
      <c r="A114" t="s">
        <v>4068</v>
      </c>
      <c r="B114" t="s">
        <v>2285</v>
      </c>
      <c r="BS114">
        <v>1</v>
      </c>
      <c r="CG114">
        <f t="shared" si="1"/>
        <v>1</v>
      </c>
    </row>
    <row r="115" spans="1:85" x14ac:dyDescent="0.25">
      <c r="A115" t="s">
        <v>4069</v>
      </c>
      <c r="B115" t="s">
        <v>2225</v>
      </c>
      <c r="BT115">
        <v>1</v>
      </c>
      <c r="CG115">
        <f t="shared" si="1"/>
        <v>1</v>
      </c>
    </row>
    <row r="116" spans="1:85" x14ac:dyDescent="0.25">
      <c r="A116" t="s">
        <v>4070</v>
      </c>
      <c r="B116" t="s">
        <v>2968</v>
      </c>
      <c r="BT116">
        <v>1</v>
      </c>
      <c r="BW116">
        <v>1</v>
      </c>
      <c r="CG116">
        <f t="shared" si="1"/>
        <v>2</v>
      </c>
    </row>
    <row r="117" spans="1:85" x14ac:dyDescent="0.25">
      <c r="A117" t="s">
        <v>4071</v>
      </c>
      <c r="B117" t="s">
        <v>2345</v>
      </c>
      <c r="BU117">
        <v>1</v>
      </c>
      <c r="CG117">
        <f t="shared" si="1"/>
        <v>1</v>
      </c>
    </row>
    <row r="118" spans="1:85" x14ac:dyDescent="0.25">
      <c r="A118" t="s">
        <v>4072</v>
      </c>
      <c r="B118" t="s">
        <v>2363</v>
      </c>
      <c r="BU118">
        <v>1</v>
      </c>
      <c r="CG118">
        <f t="shared" si="1"/>
        <v>1</v>
      </c>
    </row>
    <row r="119" spans="1:85" x14ac:dyDescent="0.25">
      <c r="A119" t="s">
        <v>4073</v>
      </c>
      <c r="B119" t="s">
        <v>2390</v>
      </c>
      <c r="BU119">
        <v>1</v>
      </c>
      <c r="CG119">
        <f t="shared" si="1"/>
        <v>1</v>
      </c>
    </row>
    <row r="120" spans="1:85" x14ac:dyDescent="0.25">
      <c r="A120" t="s">
        <v>4074</v>
      </c>
      <c r="B120" t="s">
        <v>2366</v>
      </c>
      <c r="BU120">
        <v>1</v>
      </c>
      <c r="CG120">
        <f t="shared" si="1"/>
        <v>1</v>
      </c>
    </row>
    <row r="121" spans="1:85" x14ac:dyDescent="0.25">
      <c r="A121" t="s">
        <v>4075</v>
      </c>
      <c r="B121" t="s">
        <v>2360</v>
      </c>
      <c r="BU121">
        <v>1</v>
      </c>
      <c r="CG121">
        <f t="shared" si="1"/>
        <v>1</v>
      </c>
    </row>
    <row r="122" spans="1:85" x14ac:dyDescent="0.25">
      <c r="A122" t="s">
        <v>4076</v>
      </c>
      <c r="B122" t="s">
        <v>2408</v>
      </c>
      <c r="BU122">
        <v>1</v>
      </c>
      <c r="CG122">
        <f t="shared" si="1"/>
        <v>1</v>
      </c>
    </row>
    <row r="123" spans="1:85" x14ac:dyDescent="0.25">
      <c r="A123" t="s">
        <v>4077</v>
      </c>
      <c r="B123" t="s">
        <v>2270</v>
      </c>
      <c r="BU123">
        <v>1</v>
      </c>
      <c r="CG123">
        <f t="shared" si="1"/>
        <v>1</v>
      </c>
    </row>
    <row r="124" spans="1:85" x14ac:dyDescent="0.25">
      <c r="A124" t="s">
        <v>4078</v>
      </c>
      <c r="B124" t="s">
        <v>2273</v>
      </c>
      <c r="BU124">
        <v>1</v>
      </c>
      <c r="CG124">
        <f t="shared" si="1"/>
        <v>1</v>
      </c>
    </row>
    <row r="125" spans="1:85" x14ac:dyDescent="0.25">
      <c r="A125" t="s">
        <v>4079</v>
      </c>
      <c r="B125" t="s">
        <v>2264</v>
      </c>
      <c r="BU125">
        <v>1</v>
      </c>
      <c r="CG125">
        <f t="shared" si="1"/>
        <v>1</v>
      </c>
    </row>
    <row r="126" spans="1:85" x14ac:dyDescent="0.25">
      <c r="A126" t="s">
        <v>4080</v>
      </c>
      <c r="B126" t="s">
        <v>2276</v>
      </c>
      <c r="BM126">
        <v>1</v>
      </c>
      <c r="BU126">
        <v>1</v>
      </c>
      <c r="CG126">
        <f t="shared" si="1"/>
        <v>2</v>
      </c>
    </row>
    <row r="127" spans="1:85" x14ac:dyDescent="0.25">
      <c r="A127" t="s">
        <v>4081</v>
      </c>
      <c r="B127" t="s">
        <v>2399</v>
      </c>
      <c r="AP127">
        <v>1</v>
      </c>
      <c r="BU127">
        <v>1</v>
      </c>
      <c r="CG127">
        <f t="shared" si="1"/>
        <v>2</v>
      </c>
    </row>
    <row r="128" spans="1:85" x14ac:dyDescent="0.25">
      <c r="A128" t="s">
        <v>4082</v>
      </c>
      <c r="B128" t="s">
        <v>2252</v>
      </c>
      <c r="AP128">
        <v>1</v>
      </c>
      <c r="BU128">
        <v>1</v>
      </c>
      <c r="CG128">
        <f t="shared" si="1"/>
        <v>2</v>
      </c>
    </row>
    <row r="129" spans="1:85" x14ac:dyDescent="0.25">
      <c r="A129" t="s">
        <v>4083</v>
      </c>
      <c r="B129" t="s">
        <v>2255</v>
      </c>
      <c r="BU129">
        <v>1</v>
      </c>
      <c r="CG129">
        <f t="shared" si="1"/>
        <v>1</v>
      </c>
    </row>
    <row r="130" spans="1:85" x14ac:dyDescent="0.25">
      <c r="A130" t="s">
        <v>4084</v>
      </c>
      <c r="B130" t="s">
        <v>2258</v>
      </c>
      <c r="BU130">
        <v>1</v>
      </c>
      <c r="CG130">
        <f t="shared" si="1"/>
        <v>1</v>
      </c>
    </row>
    <row r="131" spans="1:85" x14ac:dyDescent="0.25">
      <c r="A131" t="s">
        <v>4085</v>
      </c>
      <c r="B131" t="s">
        <v>2804</v>
      </c>
      <c r="BW131">
        <v>1</v>
      </c>
      <c r="CG131">
        <f t="shared" si="1"/>
        <v>1</v>
      </c>
    </row>
    <row r="132" spans="1:85" x14ac:dyDescent="0.25">
      <c r="A132" t="s">
        <v>4086</v>
      </c>
      <c r="B132" t="s">
        <v>2952</v>
      </c>
      <c r="BW132">
        <v>1</v>
      </c>
      <c r="CG132">
        <f t="shared" ref="CG132:CG172" si="2">SUM(C132:CF132)</f>
        <v>1</v>
      </c>
    </row>
    <row r="133" spans="1:85" x14ac:dyDescent="0.25">
      <c r="A133" t="s">
        <v>4087</v>
      </c>
      <c r="B133" t="s">
        <v>2177</v>
      </c>
      <c r="BX133">
        <v>1</v>
      </c>
      <c r="CG133">
        <f t="shared" si="2"/>
        <v>1</v>
      </c>
    </row>
    <row r="134" spans="1:85" x14ac:dyDescent="0.25">
      <c r="A134" t="s">
        <v>4088</v>
      </c>
      <c r="B134" t="s">
        <v>3016</v>
      </c>
      <c r="BY134">
        <v>1</v>
      </c>
      <c r="CG134">
        <f t="shared" si="2"/>
        <v>1</v>
      </c>
    </row>
    <row r="135" spans="1:85" x14ac:dyDescent="0.25">
      <c r="A135" t="s">
        <v>4089</v>
      </c>
      <c r="B135" t="s">
        <v>3855</v>
      </c>
      <c r="BZ135">
        <v>1</v>
      </c>
      <c r="CG135">
        <f t="shared" si="2"/>
        <v>1</v>
      </c>
    </row>
    <row r="136" spans="1:85" x14ac:dyDescent="0.25">
      <c r="A136" t="s">
        <v>4090</v>
      </c>
      <c r="B136" t="s">
        <v>2324</v>
      </c>
      <c r="BZ136">
        <v>1</v>
      </c>
      <c r="CG136">
        <f t="shared" si="2"/>
        <v>1</v>
      </c>
    </row>
    <row r="137" spans="1:85" x14ac:dyDescent="0.25">
      <c r="A137" t="s">
        <v>4091</v>
      </c>
      <c r="B137" t="s">
        <v>3739</v>
      </c>
      <c r="E137">
        <v>1</v>
      </c>
      <c r="AR137">
        <v>1</v>
      </c>
      <c r="AW137">
        <v>1</v>
      </c>
      <c r="BD137">
        <v>1</v>
      </c>
      <c r="CG137">
        <f t="shared" si="2"/>
        <v>4</v>
      </c>
    </row>
    <row r="138" spans="1:85" x14ac:dyDescent="0.25">
      <c r="A138" t="s">
        <v>4092</v>
      </c>
      <c r="B138" t="s">
        <v>3719</v>
      </c>
      <c r="J138">
        <v>1</v>
      </c>
      <c r="CG138">
        <f t="shared" si="2"/>
        <v>1</v>
      </c>
    </row>
    <row r="139" spans="1:85" x14ac:dyDescent="0.25">
      <c r="A139" t="s">
        <v>4093</v>
      </c>
      <c r="B139" t="s">
        <v>3508</v>
      </c>
      <c r="K139">
        <v>1</v>
      </c>
      <c r="CG139">
        <f t="shared" si="2"/>
        <v>1</v>
      </c>
    </row>
    <row r="140" spans="1:85" x14ac:dyDescent="0.25">
      <c r="A140" t="s">
        <v>4094</v>
      </c>
      <c r="B140" t="s">
        <v>3505</v>
      </c>
      <c r="K140">
        <v>1</v>
      </c>
      <c r="CG140">
        <f t="shared" si="2"/>
        <v>1</v>
      </c>
    </row>
    <row r="141" spans="1:85" x14ac:dyDescent="0.25">
      <c r="A141" t="s">
        <v>4095</v>
      </c>
      <c r="B141" t="s">
        <v>3715</v>
      </c>
      <c r="N141">
        <v>1</v>
      </c>
      <c r="CG141">
        <f t="shared" si="2"/>
        <v>1</v>
      </c>
    </row>
    <row r="142" spans="1:85" x14ac:dyDescent="0.25">
      <c r="A142" t="s">
        <v>4096</v>
      </c>
      <c r="B142" t="s">
        <v>2007</v>
      </c>
      <c r="O142">
        <v>1</v>
      </c>
      <c r="CG142">
        <f t="shared" si="2"/>
        <v>1</v>
      </c>
    </row>
    <row r="143" spans="1:85" x14ac:dyDescent="0.25">
      <c r="A143" t="s">
        <v>4097</v>
      </c>
      <c r="B143" t="s">
        <v>2459</v>
      </c>
      <c r="Q143">
        <v>1</v>
      </c>
      <c r="CG143">
        <f t="shared" si="2"/>
        <v>1</v>
      </c>
    </row>
    <row r="144" spans="1:85" x14ac:dyDescent="0.25">
      <c r="A144" t="s">
        <v>4098</v>
      </c>
      <c r="B144" t="s">
        <v>3155</v>
      </c>
      <c r="V144">
        <v>1</v>
      </c>
      <c r="CG144">
        <f t="shared" si="2"/>
        <v>1</v>
      </c>
    </row>
    <row r="145" spans="1:85" x14ac:dyDescent="0.25">
      <c r="A145" t="s">
        <v>4099</v>
      </c>
      <c r="B145" t="s">
        <v>3183</v>
      </c>
      <c r="AA145">
        <v>1</v>
      </c>
      <c r="CG145">
        <f t="shared" si="2"/>
        <v>1</v>
      </c>
    </row>
    <row r="146" spans="1:85" x14ac:dyDescent="0.25">
      <c r="A146" t="s">
        <v>4100</v>
      </c>
      <c r="B146" t="s">
        <v>3149</v>
      </c>
      <c r="AA146">
        <v>1</v>
      </c>
      <c r="CG146">
        <f t="shared" si="2"/>
        <v>1</v>
      </c>
    </row>
    <row r="147" spans="1:85" x14ac:dyDescent="0.25">
      <c r="A147" t="s">
        <v>4103</v>
      </c>
      <c r="B147" t="s">
        <v>3401</v>
      </c>
      <c r="AB147">
        <v>1</v>
      </c>
      <c r="CG147">
        <f t="shared" si="2"/>
        <v>1</v>
      </c>
    </row>
    <row r="148" spans="1:85" x14ac:dyDescent="0.25">
      <c r="A148" t="s">
        <v>4104</v>
      </c>
      <c r="B148" t="s">
        <v>3197</v>
      </c>
      <c r="AC148">
        <v>1</v>
      </c>
      <c r="CG148">
        <f t="shared" si="2"/>
        <v>1</v>
      </c>
    </row>
    <row r="149" spans="1:85" x14ac:dyDescent="0.25">
      <c r="A149" t="s">
        <v>4105</v>
      </c>
      <c r="B149" t="s">
        <v>1668</v>
      </c>
      <c r="CC149">
        <v>1</v>
      </c>
      <c r="CG149">
        <f t="shared" si="2"/>
        <v>1</v>
      </c>
    </row>
    <row r="150" spans="1:85" x14ac:dyDescent="0.25">
      <c r="A150" t="s">
        <v>4106</v>
      </c>
      <c r="B150" t="s">
        <v>3055</v>
      </c>
      <c r="AD150">
        <v>2</v>
      </c>
      <c r="CE150">
        <v>1</v>
      </c>
      <c r="CG150">
        <f t="shared" si="2"/>
        <v>3</v>
      </c>
    </row>
    <row r="151" spans="1:85" x14ac:dyDescent="0.25">
      <c r="A151" t="s">
        <v>4107</v>
      </c>
      <c r="B151" t="s">
        <v>1998</v>
      </c>
      <c r="AE151">
        <v>1</v>
      </c>
      <c r="CG151">
        <f t="shared" si="2"/>
        <v>1</v>
      </c>
    </row>
    <row r="152" spans="1:85" x14ac:dyDescent="0.25">
      <c r="A152" t="s">
        <v>4108</v>
      </c>
      <c r="B152" t="s">
        <v>3079</v>
      </c>
      <c r="AF152">
        <v>1</v>
      </c>
      <c r="BB152">
        <v>1</v>
      </c>
      <c r="CG152">
        <f t="shared" si="2"/>
        <v>2</v>
      </c>
    </row>
    <row r="153" spans="1:85" x14ac:dyDescent="0.25">
      <c r="A153" t="s">
        <v>4109</v>
      </c>
      <c r="B153" t="s">
        <v>2342</v>
      </c>
      <c r="AO153">
        <v>1</v>
      </c>
      <c r="CG153">
        <f t="shared" si="2"/>
        <v>1</v>
      </c>
    </row>
    <row r="154" spans="1:85" x14ac:dyDescent="0.25">
      <c r="A154" t="s">
        <v>4110</v>
      </c>
      <c r="B154" t="s">
        <v>3300</v>
      </c>
      <c r="AQ154">
        <v>1</v>
      </c>
      <c r="CG154">
        <f t="shared" si="2"/>
        <v>1</v>
      </c>
    </row>
    <row r="155" spans="1:85" x14ac:dyDescent="0.25">
      <c r="A155" t="s">
        <v>4112</v>
      </c>
      <c r="B155" t="s">
        <v>3297</v>
      </c>
      <c r="AQ155">
        <v>1</v>
      </c>
      <c r="AV155">
        <v>1</v>
      </c>
      <c r="CG155">
        <f t="shared" si="2"/>
        <v>2</v>
      </c>
    </row>
    <row r="156" spans="1:85" x14ac:dyDescent="0.25">
      <c r="A156" t="s">
        <v>4113</v>
      </c>
      <c r="B156" t="s">
        <v>3303</v>
      </c>
      <c r="AQ156">
        <v>1</v>
      </c>
      <c r="AV156">
        <v>1</v>
      </c>
      <c r="CG156">
        <f t="shared" si="2"/>
        <v>2</v>
      </c>
    </row>
    <row r="157" spans="1:85" x14ac:dyDescent="0.25">
      <c r="A157" t="s">
        <v>4114</v>
      </c>
      <c r="B157" t="s">
        <v>3309</v>
      </c>
      <c r="AQ157">
        <v>1</v>
      </c>
      <c r="AV157">
        <v>1</v>
      </c>
      <c r="CG157">
        <f t="shared" si="2"/>
        <v>2</v>
      </c>
    </row>
    <row r="158" spans="1:85" x14ac:dyDescent="0.25">
      <c r="A158" t="s">
        <v>4115</v>
      </c>
      <c r="B158" t="s">
        <v>1599</v>
      </c>
      <c r="AS158">
        <v>1</v>
      </c>
      <c r="CG158">
        <f t="shared" si="2"/>
        <v>1</v>
      </c>
    </row>
    <row r="159" spans="1:85" x14ac:dyDescent="0.25">
      <c r="A159" t="s">
        <v>4116</v>
      </c>
      <c r="B159" t="s">
        <v>1812</v>
      </c>
      <c r="AU159">
        <v>1</v>
      </c>
      <c r="CG159">
        <f t="shared" si="2"/>
        <v>1</v>
      </c>
    </row>
    <row r="160" spans="1:85" x14ac:dyDescent="0.25">
      <c r="A160" t="s">
        <v>4117</v>
      </c>
      <c r="B160" t="s">
        <v>1815</v>
      </c>
      <c r="AU160">
        <v>1</v>
      </c>
      <c r="CG160">
        <f t="shared" si="2"/>
        <v>1</v>
      </c>
    </row>
    <row r="161" spans="1:85" x14ac:dyDescent="0.25">
      <c r="A161" t="s">
        <v>4119</v>
      </c>
      <c r="B161" t="s">
        <v>2309</v>
      </c>
      <c r="AX161">
        <v>1</v>
      </c>
      <c r="CF161">
        <v>1</v>
      </c>
      <c r="CG161">
        <f t="shared" si="2"/>
        <v>2</v>
      </c>
    </row>
    <row r="162" spans="1:85" x14ac:dyDescent="0.25">
      <c r="A162" t="s">
        <v>4120</v>
      </c>
      <c r="B162" t="s">
        <v>3194</v>
      </c>
      <c r="AY162">
        <v>1</v>
      </c>
      <c r="CG162">
        <f t="shared" si="2"/>
        <v>1</v>
      </c>
    </row>
    <row r="163" spans="1:85" x14ac:dyDescent="0.25">
      <c r="A163" t="s">
        <v>4121</v>
      </c>
      <c r="B163" t="s">
        <v>1771</v>
      </c>
      <c r="AZ163">
        <v>1</v>
      </c>
      <c r="CG163">
        <f t="shared" si="2"/>
        <v>1</v>
      </c>
    </row>
    <row r="164" spans="1:85" x14ac:dyDescent="0.25">
      <c r="A164" t="s">
        <v>4122</v>
      </c>
      <c r="B164" t="s">
        <v>1774</v>
      </c>
      <c r="AZ164">
        <v>2</v>
      </c>
      <c r="CG164">
        <f t="shared" si="2"/>
        <v>2</v>
      </c>
    </row>
    <row r="165" spans="1:85" x14ac:dyDescent="0.25">
      <c r="A165" t="s">
        <v>4123</v>
      </c>
      <c r="B165" t="s">
        <v>1777</v>
      </c>
      <c r="AZ165">
        <v>2</v>
      </c>
      <c r="CG165">
        <f t="shared" si="2"/>
        <v>2</v>
      </c>
    </row>
    <row r="166" spans="1:85" x14ac:dyDescent="0.25">
      <c r="A166" t="s">
        <v>4124</v>
      </c>
      <c r="B166" t="s">
        <v>1818</v>
      </c>
      <c r="AZ166">
        <v>2</v>
      </c>
      <c r="CG166">
        <f t="shared" si="2"/>
        <v>2</v>
      </c>
    </row>
    <row r="167" spans="1:85" x14ac:dyDescent="0.25">
      <c r="A167" t="s">
        <v>4125</v>
      </c>
      <c r="B167" t="s">
        <v>1824</v>
      </c>
      <c r="AZ167">
        <v>2</v>
      </c>
      <c r="CG167">
        <f t="shared" si="2"/>
        <v>2</v>
      </c>
    </row>
    <row r="168" spans="1:85" x14ac:dyDescent="0.25">
      <c r="A168" t="s">
        <v>4126</v>
      </c>
      <c r="B168" t="s">
        <v>1864</v>
      </c>
      <c r="BC168">
        <v>2</v>
      </c>
      <c r="CG168">
        <f t="shared" si="2"/>
        <v>2</v>
      </c>
    </row>
    <row r="169" spans="1:85" x14ac:dyDescent="0.25">
      <c r="A169" t="s">
        <v>4128</v>
      </c>
      <c r="B169" t="s">
        <v>3532</v>
      </c>
      <c r="BE169">
        <v>1</v>
      </c>
      <c r="BI169">
        <v>1</v>
      </c>
      <c r="CG169">
        <f t="shared" si="2"/>
        <v>2</v>
      </c>
    </row>
    <row r="170" spans="1:85" x14ac:dyDescent="0.25">
      <c r="A170" t="s">
        <v>4129</v>
      </c>
      <c r="B170" t="s">
        <v>3043</v>
      </c>
      <c r="BG170">
        <v>1</v>
      </c>
      <c r="CG170">
        <f t="shared" si="2"/>
        <v>1</v>
      </c>
    </row>
    <row r="171" spans="1:85" x14ac:dyDescent="0.25">
      <c r="A171" t="s">
        <v>4130</v>
      </c>
      <c r="B171" t="s">
        <v>3158</v>
      </c>
      <c r="BH171">
        <v>1</v>
      </c>
      <c r="CG171">
        <f t="shared" si="2"/>
        <v>1</v>
      </c>
    </row>
    <row r="172" spans="1:85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>
        <f t="shared" si="2"/>
        <v>0</v>
      </c>
    </row>
    <row r="173" spans="1:85" x14ac:dyDescent="0.25">
      <c r="CG173">
        <f>SUM(CG3:CG172)</f>
        <v>277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workbookViewId="0">
      <selection activeCell="J20" sqref="J20"/>
    </sheetView>
  </sheetViews>
  <sheetFormatPr defaultRowHeight="15" x14ac:dyDescent="0.25"/>
  <cols>
    <col min="5" max="5" width="17.140625" customWidth="1"/>
  </cols>
  <sheetData>
    <row r="1" spans="2:6" ht="18.75" x14ac:dyDescent="0.3">
      <c r="B1" s="8" t="s">
        <v>4236</v>
      </c>
    </row>
    <row r="3" spans="2:6" x14ac:dyDescent="0.25">
      <c r="E3" t="s">
        <v>4234</v>
      </c>
      <c r="F3" t="s">
        <v>4235</v>
      </c>
    </row>
    <row r="4" spans="2:6" x14ac:dyDescent="0.25">
      <c r="E4" t="s">
        <v>4203</v>
      </c>
      <c r="F4">
        <v>1</v>
      </c>
    </row>
    <row r="5" spans="2:6" x14ac:dyDescent="0.25">
      <c r="E5" t="s">
        <v>4159</v>
      </c>
      <c r="F5">
        <v>2</v>
      </c>
    </row>
    <row r="6" spans="2:6" x14ac:dyDescent="0.25">
      <c r="E6" t="s">
        <v>4168</v>
      </c>
      <c r="F6">
        <v>3</v>
      </c>
    </row>
    <row r="7" spans="2:6" x14ac:dyDescent="0.25">
      <c r="E7" t="s">
        <v>4169</v>
      </c>
      <c r="F7">
        <v>1</v>
      </c>
    </row>
    <row r="8" spans="2:6" x14ac:dyDescent="0.25">
      <c r="E8" t="s">
        <v>4170</v>
      </c>
      <c r="F8">
        <v>2</v>
      </c>
    </row>
    <row r="9" spans="2:6" x14ac:dyDescent="0.25">
      <c r="E9" t="s">
        <v>4195</v>
      </c>
      <c r="F9">
        <v>17</v>
      </c>
    </row>
    <row r="10" spans="2:6" x14ac:dyDescent="0.25">
      <c r="E10" t="s">
        <v>4196</v>
      </c>
      <c r="F10">
        <v>13</v>
      </c>
    </row>
    <row r="11" spans="2:6" x14ac:dyDescent="0.25">
      <c r="E11" t="s">
        <v>4199</v>
      </c>
      <c r="F11">
        <v>2</v>
      </c>
    </row>
    <row r="12" spans="2:6" x14ac:dyDescent="0.25">
      <c r="E12" t="s">
        <v>4200</v>
      </c>
      <c r="F12">
        <v>1</v>
      </c>
    </row>
    <row r="13" spans="2:6" x14ac:dyDescent="0.25">
      <c r="E13" t="s">
        <v>4202</v>
      </c>
      <c r="F13">
        <v>1</v>
      </c>
    </row>
    <row r="14" spans="2:6" x14ac:dyDescent="0.25">
      <c r="E14" t="s">
        <v>4205</v>
      </c>
      <c r="F14">
        <v>1</v>
      </c>
    </row>
    <row r="15" spans="2:6" x14ac:dyDescent="0.25">
      <c r="E15" t="s">
        <v>4144</v>
      </c>
      <c r="F15">
        <v>1</v>
      </c>
    </row>
    <row r="16" spans="2:6" x14ac:dyDescent="0.25">
      <c r="E16" t="s">
        <v>4148</v>
      </c>
      <c r="F16">
        <v>1</v>
      </c>
    </row>
    <row r="17" spans="5:6" x14ac:dyDescent="0.25">
      <c r="E17" t="s">
        <v>4149</v>
      </c>
      <c r="F17">
        <v>1</v>
      </c>
    </row>
    <row r="18" spans="5:6" x14ac:dyDescent="0.25">
      <c r="E18" t="s">
        <v>4151</v>
      </c>
      <c r="F18">
        <v>1</v>
      </c>
    </row>
    <row r="19" spans="5:6" x14ac:dyDescent="0.25">
      <c r="E19" t="s">
        <v>4156</v>
      </c>
      <c r="F19">
        <v>1</v>
      </c>
    </row>
    <row r="20" spans="5:6" x14ac:dyDescent="0.25">
      <c r="E20" t="s">
        <v>4157</v>
      </c>
      <c r="F20">
        <v>1</v>
      </c>
    </row>
    <row r="21" spans="5:6" x14ac:dyDescent="0.25">
      <c r="E21" t="s">
        <v>4209</v>
      </c>
      <c r="F21">
        <v>1</v>
      </c>
    </row>
    <row r="22" spans="5:6" x14ac:dyDescent="0.25">
      <c r="E22" t="s">
        <v>4171</v>
      </c>
      <c r="F22">
        <v>2</v>
      </c>
    </row>
    <row r="23" spans="5:6" x14ac:dyDescent="0.25">
      <c r="E23" t="s">
        <v>4172</v>
      </c>
      <c r="F23">
        <v>4</v>
      </c>
    </row>
    <row r="24" spans="5:6" x14ac:dyDescent="0.25">
      <c r="E24" t="s">
        <v>4173</v>
      </c>
      <c r="F24">
        <v>1</v>
      </c>
    </row>
    <row r="25" spans="5:6" x14ac:dyDescent="0.25">
      <c r="E25" t="s">
        <v>4238</v>
      </c>
      <c r="F25">
        <v>1</v>
      </c>
    </row>
    <row r="26" spans="5:6" x14ac:dyDescent="0.25">
      <c r="E26" t="s">
        <v>4175</v>
      </c>
      <c r="F26">
        <v>1</v>
      </c>
    </row>
    <row r="27" spans="5:6" x14ac:dyDescent="0.25">
      <c r="E27" t="s">
        <v>4176</v>
      </c>
      <c r="F27">
        <v>2</v>
      </c>
    </row>
    <row r="28" spans="5:6" x14ac:dyDescent="0.25">
      <c r="E28" t="s">
        <v>4177</v>
      </c>
      <c r="F28">
        <v>3</v>
      </c>
    </row>
    <row r="29" spans="5:6" x14ac:dyDescent="0.25">
      <c r="E29" t="s">
        <v>4178</v>
      </c>
      <c r="F29">
        <v>1</v>
      </c>
    </row>
    <row r="30" spans="5:6" x14ac:dyDescent="0.25">
      <c r="E30" t="s">
        <v>4179</v>
      </c>
      <c r="F30">
        <v>1</v>
      </c>
    </row>
    <row r="31" spans="5:6" x14ac:dyDescent="0.25">
      <c r="E31" t="s">
        <v>4180</v>
      </c>
      <c r="F31">
        <v>1</v>
      </c>
    </row>
    <row r="32" spans="5:6" x14ac:dyDescent="0.25">
      <c r="E32" t="s">
        <v>4181</v>
      </c>
      <c r="F32">
        <v>3</v>
      </c>
    </row>
    <row r="33" spans="5:6" x14ac:dyDescent="0.25">
      <c r="E33" t="s">
        <v>4182</v>
      </c>
      <c r="F33">
        <v>1</v>
      </c>
    </row>
    <row r="34" spans="5:6" x14ac:dyDescent="0.25">
      <c r="E34" t="s">
        <v>4183</v>
      </c>
      <c r="F34">
        <v>1</v>
      </c>
    </row>
    <row r="35" spans="5:6" x14ac:dyDescent="0.25">
      <c r="E35" t="s">
        <v>4184</v>
      </c>
      <c r="F35">
        <v>1</v>
      </c>
    </row>
    <row r="36" spans="5:6" x14ac:dyDescent="0.25">
      <c r="E36" t="s">
        <v>4185</v>
      </c>
      <c r="F36">
        <v>1</v>
      </c>
    </row>
    <row r="37" spans="5:6" x14ac:dyDescent="0.25">
      <c r="E37" t="s">
        <v>4186</v>
      </c>
      <c r="F37">
        <v>1</v>
      </c>
    </row>
    <row r="38" spans="5:6" x14ac:dyDescent="0.25">
      <c r="E38" t="s">
        <v>4187</v>
      </c>
      <c r="F38">
        <v>1</v>
      </c>
    </row>
    <row r="39" spans="5:6" x14ac:dyDescent="0.25">
      <c r="E39" t="s">
        <v>4188</v>
      </c>
      <c r="F39">
        <v>2</v>
      </c>
    </row>
    <row r="40" spans="5:6" x14ac:dyDescent="0.25">
      <c r="E40" t="s">
        <v>4189</v>
      </c>
      <c r="F40">
        <v>1</v>
      </c>
    </row>
    <row r="41" spans="5:6" x14ac:dyDescent="0.25">
      <c r="E41" t="s">
        <v>4211</v>
      </c>
      <c r="F41">
        <v>1</v>
      </c>
    </row>
    <row r="42" spans="5:6" x14ac:dyDescent="0.25">
      <c r="E42">
        <v>38</v>
      </c>
      <c r="F42">
        <v>81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2020-12-09T02:56:51Z</dcterms:modified>
</cp:coreProperties>
</file>