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uapt33090-my.sharepoint.com/personal/pedrocorda_ua_pt/Documents/Sperm GPCRs/Supplementary Tables/"/>
    </mc:Choice>
  </mc:AlternateContent>
  <xr:revisionPtr revIDLastSave="4" documentId="8_{55AB3C9C-28AD-4B6D-A643-428421EBEDEB}" xr6:coauthVersionLast="47" xr6:coauthVersionMax="47" xr10:uidLastSave="{FC53FDA5-3F90-4128-A9A2-264FBA5E89B6}"/>
  <bookViews>
    <workbookView xWindow="-110" yWindow="-110" windowWidth="19420" windowHeight="10300" xr2:uid="{D5F0AD4C-F9F2-42DB-8D71-9D226FF7D659}"/>
  </bookViews>
  <sheets>
    <sheet name="Table S3" sheetId="1" r:id="rId1"/>
  </sheets>
  <definedNames>
    <definedName name="_xlnm._FilterDatabase" localSheetId="0" hidden="1">'Table S3'!$A$2:$G$93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<sst xmlns="http://schemas.openxmlformats.org/spreadsheetml/2006/main" count="281" uniqueCount="243">
  <si>
    <t>#</t>
  </si>
  <si>
    <t>ID</t>
  </si>
  <si>
    <t>Term</t>
  </si>
  <si>
    <t>Term PValue Corrected with Bonferroni step down</t>
  </si>
  <si>
    <t>% Associated Genes</t>
  </si>
  <si>
    <t>Nr. Genes</t>
  </si>
  <si>
    <t>Associated Genes Found</t>
  </si>
  <si>
    <t>GO:0007186</t>
  </si>
  <si>
    <t>G protein-coupled receptor signaling pathway</t>
  </si>
  <si>
    <t>GO:0004930</t>
  </si>
  <si>
    <t>G protein-coupled receptor activity</t>
  </si>
  <si>
    <t>GO:0007188</t>
  </si>
  <si>
    <t>adenylate cyclase-modulating G protein-coupled receptor signaling pathway</t>
  </si>
  <si>
    <t>GO:0050906</t>
  </si>
  <si>
    <t>detection of stimulus involved in sensory perception</t>
  </si>
  <si>
    <t>GO:0050907</t>
  </si>
  <si>
    <t>detection of chemical stimulus involved in sensory perception</t>
  </si>
  <si>
    <t>GO:0008528</t>
  </si>
  <si>
    <t>G protein-coupled peptide receptor activity</t>
  </si>
  <si>
    <t>GO:0009593</t>
  </si>
  <si>
    <t>detection of chemical stimulus</t>
  </si>
  <si>
    <t>GO:0007606</t>
  </si>
  <si>
    <t>sensory perception of chemical stimulus</t>
  </si>
  <si>
    <t>GO:0007193</t>
  </si>
  <si>
    <t>adenylate cyclase-inhibiting G protein-coupled receptor signaling pathway</t>
  </si>
  <si>
    <t>GO:0004984</t>
  </si>
  <si>
    <t>olfactory receptor activity</t>
  </si>
  <si>
    <t>GO:0050911</t>
  </si>
  <si>
    <t>detection of chemical stimulus involved in sensory perception of smell</t>
  </si>
  <si>
    <t>GO:0007608</t>
  </si>
  <si>
    <t>sensory perception of smell</t>
  </si>
  <si>
    <t>GO:0007189</t>
  </si>
  <si>
    <t>adenylate cyclase-activating G protein-coupled receptor signaling pathway</t>
  </si>
  <si>
    <t>GO:0098988</t>
  </si>
  <si>
    <t>G protein-coupled glutamate receptor activity</t>
  </si>
  <si>
    <t>GO:0007196</t>
  </si>
  <si>
    <t>adenylate cyclase-inhibiting G protein-coupled glutamate receptor signaling pathway</t>
  </si>
  <si>
    <t>GO:0001640</t>
  </si>
  <si>
    <t>adenylate cyclase inhibiting G protein-coupled glutamate receptor activity</t>
  </si>
  <si>
    <t>GO:0007200</t>
  </si>
  <si>
    <t>phospholipase C-activating G protein-coupled receptor signaling pathway</t>
  </si>
  <si>
    <t>GO:0007216</t>
  </si>
  <si>
    <t>G protein-coupled glutamate receptor signaling pathway</t>
  </si>
  <si>
    <t>GO:0045761</t>
  </si>
  <si>
    <t>regulation of adenylate cyclase activity</t>
  </si>
  <si>
    <t>GO:0007194</t>
  </si>
  <si>
    <t>negative regulation of adenylate cyclase activity</t>
  </si>
  <si>
    <t>GO:0031280</t>
  </si>
  <si>
    <t>negative regulation of cyclase activity</t>
  </si>
  <si>
    <t>GO:0042310</t>
  </si>
  <si>
    <t>vasoconstriction</t>
  </si>
  <si>
    <t>GO:0051350</t>
  </si>
  <si>
    <t>negative regulation of lyase activity</t>
  </si>
  <si>
    <t>GO:0051339</t>
  </si>
  <si>
    <t>regulation of lyase activity</t>
  </si>
  <si>
    <t>GO:0035296</t>
  </si>
  <si>
    <t>regulation of tube diameter</t>
  </si>
  <si>
    <t>GO:0097746</t>
  </si>
  <si>
    <t>blood vessel diameter maintenance</t>
  </si>
  <si>
    <t>GO:0031279</t>
  </si>
  <si>
    <t>regulation of cyclase activity</t>
  </si>
  <si>
    <t>GO:0035150</t>
  </si>
  <si>
    <t>regulation of tube size</t>
  </si>
  <si>
    <t>GO:0006939</t>
  </si>
  <si>
    <t>smooth muscle contraction</t>
  </si>
  <si>
    <t>GO:0070528</t>
  </si>
  <si>
    <t>protein kinase C signaling</t>
  </si>
  <si>
    <t>GO:0051966</t>
  </si>
  <si>
    <t>regulation of synaptic transmission, glutamatergic</t>
  </si>
  <si>
    <t>GO:0003014</t>
  </si>
  <si>
    <t>renal system process</t>
  </si>
  <si>
    <t>GO:0003044</t>
  </si>
  <si>
    <t>regulation of systemic arterial blood pressure mediated by a chemical signal</t>
  </si>
  <si>
    <t>GO:0007215</t>
  </si>
  <si>
    <t>glutamate receptor signaling pathway</t>
  </si>
  <si>
    <t>GO:0003081</t>
  </si>
  <si>
    <t>regulation of systemic arterial blood pressure by renin-angiotensin</t>
  </si>
  <si>
    <t>GO:0035249</t>
  </si>
  <si>
    <t>synaptic transmission, glutamatergic</t>
  </si>
  <si>
    <t>GO:0003071</t>
  </si>
  <si>
    <t>renal system process involved in regulation of systemic arterial blood pressure</t>
  </si>
  <si>
    <t>GO:0010518</t>
  </si>
  <si>
    <t>positive regulation of phospholipase activity</t>
  </si>
  <si>
    <t>GO:0007218</t>
  </si>
  <si>
    <t>neuropeptide signaling pathway</t>
  </si>
  <si>
    <t>GO:0090037</t>
  </si>
  <si>
    <t>positive regulation of protein kinase C signaling</t>
  </si>
  <si>
    <t>GO:0060193</t>
  </si>
  <si>
    <t>positive regulation of lipase activity</t>
  </si>
  <si>
    <t>GO:0010517</t>
  </si>
  <si>
    <t>regulation of phospholipase activity</t>
  </si>
  <si>
    <t>GO:0001990</t>
  </si>
  <si>
    <t>regulation of systemic arterial blood pressure by hormone</t>
  </si>
  <si>
    <t>GO:0010863</t>
  </si>
  <si>
    <t>positive regulation of phospholipase C activity</t>
  </si>
  <si>
    <t>GO:0008188</t>
  </si>
  <si>
    <t>neuropeptide receptor activity</t>
  </si>
  <si>
    <t>GO:1900274</t>
  </si>
  <si>
    <t>regulation of phospholipase C activity</t>
  </si>
  <si>
    <t>GO:0001991</t>
  </si>
  <si>
    <t>regulation of systemic arterial blood pressure by circulatory renin-angiotensin</t>
  </si>
  <si>
    <t>GO:0060191</t>
  </si>
  <si>
    <t>regulation of lipase activity</t>
  </si>
  <si>
    <t>GO:0090036</t>
  </si>
  <si>
    <t>regulation of protein kinase C signaling</t>
  </si>
  <si>
    <t>GO:0008227</t>
  </si>
  <si>
    <t>G protein-coupled amine receptor activity</t>
  </si>
  <si>
    <t>GO:0003073</t>
  </si>
  <si>
    <t>regulation of systemic arterial blood pressure</t>
  </si>
  <si>
    <t>GO:0050909</t>
  </si>
  <si>
    <t>sensory perception of taste</t>
  </si>
  <si>
    <t>GO:0032835</t>
  </si>
  <si>
    <t>glomerulus development</t>
  </si>
  <si>
    <t>GO:0014821</t>
  </si>
  <si>
    <t>phasic smooth muscle contraction</t>
  </si>
  <si>
    <t>GO:0071880</t>
  </si>
  <si>
    <t>adenylate cyclase-activating adrenergic receptor signaling pathway</t>
  </si>
  <si>
    <t>GO:0003094</t>
  </si>
  <si>
    <t>glomerular filtration</t>
  </si>
  <si>
    <t>GO:0019229</t>
  </si>
  <si>
    <t>regulation of vasoconstriction</t>
  </si>
  <si>
    <t>GO:0060071</t>
  </si>
  <si>
    <t>Wnt signaling pathway, planar cell polarity pathway</t>
  </si>
  <si>
    <t>GO:0007187</t>
  </si>
  <si>
    <t>G protein-coupled receptor signaling pathway, coupled to cyclic nucleotide second messenger</t>
  </si>
  <si>
    <t>GO:0043550</t>
  </si>
  <si>
    <t>regulation of lipid kinase activity</t>
  </si>
  <si>
    <t>GO:0008527</t>
  </si>
  <si>
    <t>taste receptor activity</t>
  </si>
  <si>
    <t>GO:0097205</t>
  </si>
  <si>
    <t>renal filtration</t>
  </si>
  <si>
    <t>GO:0051482</t>
  </si>
  <si>
    <t>positive regulation of cytosolic calcium ion concentration involved in phospholipase C-activating G protein-coupled signaling pathway</t>
  </si>
  <si>
    <t>GO:0090175</t>
  </si>
  <si>
    <t>regulation of establishment of planar polarity</t>
  </si>
  <si>
    <t>GO:0071875</t>
  </si>
  <si>
    <t>adrenergic receptor signaling pathway</t>
  </si>
  <si>
    <t>GO:0035004</t>
  </si>
  <si>
    <t>phosphatidylinositol 3-kinase activity</t>
  </si>
  <si>
    <t>GO:0015800</t>
  </si>
  <si>
    <t>acidic amino acid transport</t>
  </si>
  <si>
    <t>GO:0050886</t>
  </si>
  <si>
    <t>endocrine process</t>
  </si>
  <si>
    <t>GO:0051931</t>
  </si>
  <si>
    <t>regulation of sensory perception</t>
  </si>
  <si>
    <t>GO:0051930</t>
  </si>
  <si>
    <t>regulation of sensory perception of pain</t>
  </si>
  <si>
    <t>GO:0035567</t>
  </si>
  <si>
    <t>non-canonical Wnt signaling pathway</t>
  </si>
  <si>
    <t>GO:0098801</t>
  </si>
  <si>
    <t>regulation of renal system process</t>
  </si>
  <si>
    <t>GO:0007190</t>
  </si>
  <si>
    <t>activation of adenylate cyclase activity</t>
  </si>
  <si>
    <t>GO:0007164</t>
  </si>
  <si>
    <t>establishment of tissue polarity</t>
  </si>
  <si>
    <t>GO:0001736</t>
  </si>
  <si>
    <t>establishment of planar polarity</t>
  </si>
  <si>
    <t>GO:0019935</t>
  </si>
  <si>
    <t>cyclic-nucleotide-mediated signaling</t>
  </si>
  <si>
    <t>GO:0071806</t>
  </si>
  <si>
    <t>protein transmembrane transport</t>
  </si>
  <si>
    <t>GO:0051353</t>
  </si>
  <si>
    <t>positive regulation of oxidoreductase activity</t>
  </si>
  <si>
    <t>GO:0007588</t>
  </si>
  <si>
    <t>excretion</t>
  </si>
  <si>
    <t>GO:0001755</t>
  </si>
  <si>
    <t>neural crest cell migration</t>
  </si>
  <si>
    <t>GO:2000300</t>
  </si>
  <si>
    <t>regulation of synaptic vesicle exocytosis</t>
  </si>
  <si>
    <t>GO:0010737</t>
  </si>
  <si>
    <t>protein kinase A signaling</t>
  </si>
  <si>
    <t>GO:0006940</t>
  </si>
  <si>
    <t>regulation of smooth muscle contraction</t>
  </si>
  <si>
    <t>GO:0050912</t>
  </si>
  <si>
    <t>detection of chemical stimulus involved in sensory perception of taste</t>
  </si>
  <si>
    <t>GO:0050432</t>
  </si>
  <si>
    <t>catecholamine secretion</t>
  </si>
  <si>
    <t>GO:0042311</t>
  </si>
  <si>
    <t>vasodilation</t>
  </si>
  <si>
    <t>GO:0048483</t>
  </si>
  <si>
    <t>autonomic nervous system development</t>
  </si>
  <si>
    <t>GO:0055078</t>
  </si>
  <si>
    <t>sodium ion homeostasis</t>
  </si>
  <si>
    <t>GO:0050433</t>
  </si>
  <si>
    <t>regulation of catecholamine secretion</t>
  </si>
  <si>
    <t>GO:0045776</t>
  </si>
  <si>
    <t>negative regulation of blood pressure</t>
  </si>
  <si>
    <t>GO:0043551</t>
  </si>
  <si>
    <t>regulation of phosphatidylinositol 3-kinase activity</t>
  </si>
  <si>
    <t>ADGRA2, ADGRB2, ADGRE1, ADGRE5, ADGRF5, ADGRG1, ADGRG2, ADGRG3, ADGRG4, ADGRG6, ADGRL2, ADGRV1, ADRA1D, ADRA2A, AGTR1, AGTR2, CCKBR, CELSR1, CELSR2, CELSR3, CYSLTR2, EDNRA, EDNRB, F2R, FPR2, FZD3, GABBR1, GLP1R, GPR101, GPR158, GPR37, GPR84, GRM1, GRM2, GRM3, GRM4, GRM6, GRM8, HCAR1, HTR2B, MC1R, NPFFR1, NPFFR2, OR2B2, OR2K2, OR2L2, OR2Z1, OR4A15, OR4C13, OR4K15, OR51G2, OR52E4, OR56A4, OR5K2, OR5K3, OR5K4, OR5M3, OR5M9, OR6C4, OR7G2, OR8D2, OR8G5, OR8J1, P2RY12, P2RY4, SSTR2, TAAR2, TAS1R2, TAS2R50, TAS2R7, VIPR2</t>
  </si>
  <si>
    <t>ADGRB2, ADGRE1, ADGRE5, ADGRG1, ADGRG2, ADGRG3, ADGRG4, ADGRG6, ADGRL2, ADRA1D, ADRA2A, EDNRA, FPR2, GABBR1, GLP1R, GPR101, GPR37, GRM1, GRM2, GRM3, GRM4, GRM6, GRM8, MC1R, P2RY12, SSTR2, VIPR2</t>
  </si>
  <si>
    <t>ADGRV1, GRM6, OR2B2, OR2K2, OR2L2, OR2Z1, OR4A15, OR4C13, OR4K15, OR51G2, OR52E4, OR56A4, OR5K2, OR5K3, OR5K4, OR5M3, OR5M9, OR6C4, OR7G2, OR8D2, OR8G5, OR8J1, TAS1R2, TAS2R50, TAS2R7</t>
  </si>
  <si>
    <t>OR2B2, OR2K2, OR2L2, OR2Z1, OR4A15, OR4C13, OR4K15, OR51G2, OR52E4, OR56A4, OR5K2, OR5K3, OR5K4, OR5M3, OR5M9, OR6C4, OR7G2, OR8D2, OR8G5, OR8J1, TAS1R2, TAS2R50, TAS2R7</t>
  </si>
  <si>
    <t>AGTR1, AGTR2, CCKBR, CYSLTR2, EDNRA, EDNRB, F2R, FPR2, GLP1R, GPR37, GPR84, MC1R, NPFFR1, NPFFR2, SSTR2, VIPR2</t>
  </si>
  <si>
    <t>ADRA2A, EDNRA, FPR2, GABBR1, GPR37, GRM1, GRM2, GRM3, GRM4, GRM6, GRM8, P2RY12, SSTR2</t>
  </si>
  <si>
    <t>OR2B2, OR2K2, OR2L2, OR2Z1, OR4A15, OR4C13, OR4K15, OR51G2, OR52E4, OR56A4, OR5K2, OR5K3, OR5K4, OR5M3, OR5M9, OR6C4, OR7G2, OR8D2, OR8G5, OR8J1</t>
  </si>
  <si>
    <t>ADGRB2, ADGRE1, ADGRE5, ADGRG1, ADGRG2, ADGRG3, ADGRG4, ADGRG6, ADGRL2, ADRA1D, ADRA2A, GLP1R, GPR101, MC1R</t>
  </si>
  <si>
    <t>GRM1, GRM2, GRM3, GRM4, GRM6, GRM8</t>
  </si>
  <si>
    <t>ADRA1D, ADRA2A, AGTR1, CCKBR, EDNRB, F2R, FPR2, GRM1, HTR2B, P2RY12, P2RY4</t>
  </si>
  <si>
    <t>ADGRV1, EDNRB, GABBR1, GRM2, GRM3, NPFFR2</t>
  </si>
  <si>
    <t>ADGRV1, EDNRB, GABBR1, GRM2, GRM3</t>
  </si>
  <si>
    <t>ADRA1D, ADRA2A, AGTR1, EDNRA, EDNRB, F2R, HTR2B</t>
  </si>
  <si>
    <t>ADRA1D, ADRA2A, AGTR1, AGTR2, EDNRA, EDNRB, F2R, HTR2B</t>
  </si>
  <si>
    <t>ADRA1D, ADRA2A, EDNRA, EDNRB, F2R, HTR2B, SSTR2</t>
  </si>
  <si>
    <t>ADGRG1, ADGRV1, ADRA1D, HTR2B, MC1R</t>
  </si>
  <si>
    <t>ADGRF5, ADRA1D, AGTR1, AGTR2, EDNRA, EDNRB, F2R</t>
  </si>
  <si>
    <t>ADRA1D, AGTR1, AGTR2, EDNRB, F2R</t>
  </si>
  <si>
    <t>AGTR1, AGTR2, EDNRB, F2R</t>
  </si>
  <si>
    <t>ADRA1D, AGTR1, EDNRA, HTR2B, P2RY12</t>
  </si>
  <si>
    <t>CYSLTR2, GPR37, GPR84, NPFFR1, NPFFR2, SSTR2</t>
  </si>
  <si>
    <t>ADGRV1, ADRA1D, MC1R</t>
  </si>
  <si>
    <t>ADRA1D, EDNRA, HTR2B, P2RY12</t>
  </si>
  <si>
    <t>GPR37, NPFFR1, NPFFR2, SSTR2</t>
  </si>
  <si>
    <t>AGTR2, EDNRB, F2R</t>
  </si>
  <si>
    <t>ADRA1D, ADRA2A, HTR2B, TAAR2</t>
  </si>
  <si>
    <t>TAS1R2, TAS2R50, TAS2R7</t>
  </si>
  <si>
    <t>AGTR2, EDNRA, EDNRB</t>
  </si>
  <si>
    <t>EDNRB, HTR2B, SSTR2</t>
  </si>
  <si>
    <t>ADRA1D, ADRA2A, GPR101</t>
  </si>
  <si>
    <t>ADGRF5, EDNRA, F2R</t>
  </si>
  <si>
    <t>ADRA1D, ADRA2A, AGTR1, F2R</t>
  </si>
  <si>
    <t>CELSR1, CELSR2, CELSR3, FZD3</t>
  </si>
  <si>
    <t>AGTR2, HTR2B, MC1R, SSTR2</t>
  </si>
  <si>
    <t>CCKBR, FPR2, P2RY12</t>
  </si>
  <si>
    <t>AGTR1, F2R, GRM1</t>
  </si>
  <si>
    <t>GABBR1, GRM1, GRM2</t>
  </si>
  <si>
    <t>EDNRB, F2R, GRM1</t>
  </si>
  <si>
    <t>AGTR1, EDNRB, F2R</t>
  </si>
  <si>
    <t>EDNRA, GLP1R, VIPR2</t>
  </si>
  <si>
    <t>ADGRG6, EDNRB, GLP1R, HTR2B</t>
  </si>
  <si>
    <t>EDNRA, EDNRB, GLP1R</t>
  </si>
  <si>
    <t>AGTR1, AGTR2, HTR2B</t>
  </si>
  <si>
    <t>ADRA1D, AGTR1, EDNRB</t>
  </si>
  <si>
    <t>EDNRA, EDNRB, HTR2B</t>
  </si>
  <si>
    <t>ADRA1D, ADRA2A, P2RY4</t>
  </si>
  <si>
    <t>ADGRV1, EDNRA, MC1R</t>
  </si>
  <si>
    <t>ADRA1D, ADRA2A, F2R</t>
  </si>
  <si>
    <t>ADRA2A, GABBR1, GRM2</t>
  </si>
  <si>
    <t>ADRA2A, AGTR2, EDNRB</t>
  </si>
  <si>
    <t>EDNRA, EDNRB, FZD3</t>
  </si>
  <si>
    <t>AGTR1, EDNRA, EDNRB</t>
  </si>
  <si>
    <t>ADRA1D, AGTR2, GLP1R</t>
  </si>
  <si>
    <r>
      <rPr>
        <b/>
        <sz val="10"/>
        <rFont val="Calibri"/>
        <family val="2"/>
        <scheme val="minor"/>
      </rPr>
      <t>Table S3</t>
    </r>
    <r>
      <rPr>
        <sz val="10"/>
        <rFont val="Calibri"/>
        <family val="2"/>
        <scheme val="minor"/>
      </rPr>
      <t xml:space="preserve"> – </t>
    </r>
    <r>
      <rPr>
        <b/>
        <sz val="10"/>
        <rFont val="Calibri"/>
        <family val="2"/>
        <scheme val="minor"/>
      </rPr>
      <t>Biological processes associated with</t>
    </r>
    <r>
      <rPr>
        <sz val="10"/>
        <rFont val="Calibri"/>
        <family val="2"/>
        <scheme val="minor"/>
      </rPr>
      <t xml:space="preserve"> </t>
    </r>
    <r>
      <rPr>
        <b/>
        <sz val="10"/>
        <rFont val="Calibri"/>
        <family val="2"/>
        <scheme val="minor"/>
      </rPr>
      <t>human sperm GPCRs.</t>
    </r>
    <r>
      <rPr>
        <sz val="10"/>
        <rFont val="Calibri"/>
        <family val="2"/>
        <scheme val="minor"/>
      </rPr>
      <t xml:space="preserve"> The enrichment analysis was performed to identify significant gene ontology (GO) terms for biological processes related to the identified GPCRs in human spermatozoa. The highlighted GO terms are related to relevant process for spermatozoa.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</si>
</sst>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0"/>
      <name val="Calibri"/>
      <family val="2"/>
      <scheme val="minor"/>
    </font>
    <font>
      <sz val="1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xf numFmtId="11" fontId="2" fillId="0" borderId="0" xfId="0" applyNumberFormat="1" applyFont="1"/>
    <xf numFmtId="0" fontId="2" fillId="0" borderId="0" xfId="0" applyFont="1" applyAlignment="1">
      <alignment horizontal="center"/>
    </xf>
    <xf numFmtId="11" fontId="2" fillId="0" borderId="0" xfId="0" applyNumberFormat="1" applyFont="1" applyAlignment="1">
      <alignment horizontal="center"/>
    </xf>
    <xf numFmtId="2" fontId="2" fillId="0" borderId="0" xfId="0" applyNumberFormat="1" applyFont="1" applyAlignment="1">
      <alignment horizontal="center"/>
    </xf>
    <xf numFmtId="0" fontId="2" fillId="2" borderId="0" xfId="0" applyFont="1" applyFill="1" applyAlignment="1">
      <alignment horizontal="center"/>
    </xf>
    <xf numFmtId="0" fontId="2" fillId="0" borderId="0" xfId="0" applyFont="1" applyAlignment="1">
      <alignment horizontal="left"/>
    </xf>
    <xf numFmtId="11" fontId="2" fillId="2" borderId="0" xfId="0" applyNumberFormat="1" applyFont="1" applyFill="1" applyAlignment="1">
      <alignment horizontal="center"/>
    </xf>
    <xf numFmtId="2" fontId="2" fillId="2" borderId="0" xfId="0" applyNumberFormat="1" applyFont="1" applyFill="1" applyAlignment="1">
      <alignment horizontal="center"/>
    </xf>
    <xf numFmtId="0" fontId="2" fillId="2" borderId="0" xfId="0" applyFont="1" applyFill="1" applyAlignment="1">
      <alignment horizontal="left"/>
    </xf>
    <xf numFmtId="0" fontId="1" fillId="3" borderId="0" xfId="0" applyFont="1" applyFill="1" applyAlignment="1">
      <alignment horizontal="center" vertical="center"/>
    </xf>
    <xf numFmtId="11" fontId="1" fillId="3" borderId="0" xfId="0" applyNumberFormat="1" applyFont="1" applyFill="1" applyAlignment="1">
      <alignment vertical="center"/>
    </xf>
    <xf numFmtId="0" fontId="1" fillId="3" borderId="0" xfId="0" applyFont="1" applyFill="1" applyAlignment="1">
      <alignment horizontal="left" vertical="center"/>
    </xf>
    <xf numFmtId="0" fontId="2" fillId="0" borderId="0" xfId="0" applyFont="1" applyFill="1"/>
    <xf numFmtId="11" fontId="2" fillId="0" borderId="0" xfId="0" applyNumberFormat="1" applyFont="1" applyFill="1"/>
    <xf numFmtId="0" fontId="2" fillId="0" borderId="0" xfId="0" applyFont="1" applyFill="1" applyAlignment="1">
      <alignment horizontal="left"/>
    </xf>
    <xf numFmtId="0" fontId="2" fillId="0" borderId="0" xfId="0" applyFont="1" applyAlignment="1">
      <alignment horizontal="center" wrapText="1"/>
    </xf>
  </cellXfs>
  <cellStyles count="1">
    <cellStyle name="Normal" xfId="0" builtinId="0"/>
  </cellStyles>
  <dxfs count="14">
    <dxf>
      <font>
        <color rgb="FF9C0006"/>
      </font>
      <fill>
        <patternFill>
          <bgColor rgb="FFFFC7CE"/>
        </patternFill>
      </fill>
    </dxf>
    <dxf>
      <font>
        <color rgb="FF9C0006"/>
      </font>
      <fill>
        <patternFill>
          <bgColor rgb="FFFFC7CE"/>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indexed="20"/>
      </font>
      <fill>
        <patternFill>
          <bgColor indexed="45"/>
        </patternFill>
      </fill>
    </dxf>
    <dxf>
      <font>
        <color rgb="FF9C0006"/>
      </font>
      <fill>
        <patternFill>
          <bgColor rgb="FFFFC7CE"/>
        </patternFill>
      </fill>
    </dxf>
    <dxf>
      <font>
        <color indexed="20"/>
      </font>
      <fill>
        <patternFill>
          <bgColor indexed="45"/>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9C0D5-7478-4783-9A7F-CB4592ED531E}">
  <dimension ref="A1:G134"/>
  <sheetViews>
    <sheetView tabSelected="1" workbookViewId="0">
      <selection activeCell="E8" sqref="E8"/>
    </sheetView>
  </sheetViews>
  <sheetFormatPr defaultRowHeight="13" x14ac:dyDescent="0.3"/>
  <cols>
    <col min="1" max="1" width="3.54296875" style="1" bestFit="1" customWidth="1"/>
    <col min="2" max="2" width="10" style="1" bestFit="1" customWidth="1"/>
    <col min="3" max="3" width="82.453125" style="1" customWidth="1"/>
    <col min="4" max="4" width="20.6328125" style="2" customWidth="1"/>
    <col min="5" max="5" width="18" style="1" bestFit="1" customWidth="1"/>
    <col min="6" max="6" width="9" style="1" bestFit="1" customWidth="1"/>
    <col min="7" max="7" width="20.54296875" style="7" customWidth="1"/>
    <col min="8" max="253" width="8.7265625" style="1"/>
    <col min="254" max="254" width="3.54296875" style="1" bestFit="1" customWidth="1"/>
    <col min="255" max="255" width="10" style="1" bestFit="1" customWidth="1"/>
    <col min="256" max="256" width="100.6328125" style="1" customWidth="1"/>
    <col min="257" max="257" width="11" style="1" bestFit="1" customWidth="1"/>
    <col min="258" max="258" width="20.6328125" style="1" customWidth="1"/>
    <col min="259" max="259" width="19" style="1" bestFit="1" customWidth="1"/>
    <col min="260" max="260" width="8" style="1" bestFit="1" customWidth="1"/>
    <col min="261" max="261" width="18" style="1" bestFit="1" customWidth="1"/>
    <col min="262" max="263" width="9" style="1" bestFit="1" customWidth="1"/>
    <col min="264" max="509" width="8.7265625" style="1"/>
    <col min="510" max="510" width="3.54296875" style="1" bestFit="1" customWidth="1"/>
    <col min="511" max="511" width="10" style="1" bestFit="1" customWidth="1"/>
    <col min="512" max="512" width="100.6328125" style="1" customWidth="1"/>
    <col min="513" max="513" width="11" style="1" bestFit="1" customWidth="1"/>
    <col min="514" max="514" width="20.6328125" style="1" customWidth="1"/>
    <col min="515" max="515" width="19" style="1" bestFit="1" customWidth="1"/>
    <col min="516" max="516" width="8" style="1" bestFit="1" customWidth="1"/>
    <col min="517" max="517" width="18" style="1" bestFit="1" customWidth="1"/>
    <col min="518" max="519" width="9" style="1" bestFit="1" customWidth="1"/>
    <col min="520" max="765" width="8.7265625" style="1"/>
    <col min="766" max="766" width="3.54296875" style="1" bestFit="1" customWidth="1"/>
    <col min="767" max="767" width="10" style="1" bestFit="1" customWidth="1"/>
    <col min="768" max="768" width="100.6328125" style="1" customWidth="1"/>
    <col min="769" max="769" width="11" style="1" bestFit="1" customWidth="1"/>
    <col min="770" max="770" width="20.6328125" style="1" customWidth="1"/>
    <col min="771" max="771" width="19" style="1" bestFit="1" customWidth="1"/>
    <col min="772" max="772" width="8" style="1" bestFit="1" customWidth="1"/>
    <col min="773" max="773" width="18" style="1" bestFit="1" customWidth="1"/>
    <col min="774" max="775" width="9" style="1" bestFit="1" customWidth="1"/>
    <col min="776" max="1021" width="8.7265625" style="1"/>
    <col min="1022" max="1022" width="3.54296875" style="1" bestFit="1" customWidth="1"/>
    <col min="1023" max="1023" width="10" style="1" bestFit="1" customWidth="1"/>
    <col min="1024" max="1024" width="100.6328125" style="1" customWidth="1"/>
    <col min="1025" max="1025" width="11" style="1" bestFit="1" customWidth="1"/>
    <col min="1026" max="1026" width="20.6328125" style="1" customWidth="1"/>
    <col min="1027" max="1027" width="19" style="1" bestFit="1" customWidth="1"/>
    <col min="1028" max="1028" width="8" style="1" bestFit="1" customWidth="1"/>
    <col min="1029" max="1029" width="18" style="1" bestFit="1" customWidth="1"/>
    <col min="1030" max="1031" width="9" style="1" bestFit="1" customWidth="1"/>
    <col min="1032" max="1277" width="8.7265625" style="1"/>
    <col min="1278" max="1278" width="3.54296875" style="1" bestFit="1" customWidth="1"/>
    <col min="1279" max="1279" width="10" style="1" bestFit="1" customWidth="1"/>
    <col min="1280" max="1280" width="100.6328125" style="1" customWidth="1"/>
    <col min="1281" max="1281" width="11" style="1" bestFit="1" customWidth="1"/>
    <col min="1282" max="1282" width="20.6328125" style="1" customWidth="1"/>
    <col min="1283" max="1283" width="19" style="1" bestFit="1" customWidth="1"/>
    <col min="1284" max="1284" width="8" style="1" bestFit="1" customWidth="1"/>
    <col min="1285" max="1285" width="18" style="1" bestFit="1" customWidth="1"/>
    <col min="1286" max="1287" width="9" style="1" bestFit="1" customWidth="1"/>
    <col min="1288" max="1533" width="8.7265625" style="1"/>
    <col min="1534" max="1534" width="3.54296875" style="1" bestFit="1" customWidth="1"/>
    <col min="1535" max="1535" width="10" style="1" bestFit="1" customWidth="1"/>
    <col min="1536" max="1536" width="100.6328125" style="1" customWidth="1"/>
    <col min="1537" max="1537" width="11" style="1" bestFit="1" customWidth="1"/>
    <col min="1538" max="1538" width="20.6328125" style="1" customWidth="1"/>
    <col min="1539" max="1539" width="19" style="1" bestFit="1" customWidth="1"/>
    <col min="1540" max="1540" width="8" style="1" bestFit="1" customWidth="1"/>
    <col min="1541" max="1541" width="18" style="1" bestFit="1" customWidth="1"/>
    <col min="1542" max="1543" width="9" style="1" bestFit="1" customWidth="1"/>
    <col min="1544" max="1789" width="8.7265625" style="1"/>
    <col min="1790" max="1790" width="3.54296875" style="1" bestFit="1" customWidth="1"/>
    <col min="1791" max="1791" width="10" style="1" bestFit="1" customWidth="1"/>
    <col min="1792" max="1792" width="100.6328125" style="1" customWidth="1"/>
    <col min="1793" max="1793" width="11" style="1" bestFit="1" customWidth="1"/>
    <col min="1794" max="1794" width="20.6328125" style="1" customWidth="1"/>
    <col min="1795" max="1795" width="19" style="1" bestFit="1" customWidth="1"/>
    <col min="1796" max="1796" width="8" style="1" bestFit="1" customWidth="1"/>
    <col min="1797" max="1797" width="18" style="1" bestFit="1" customWidth="1"/>
    <col min="1798" max="1799" width="9" style="1" bestFit="1" customWidth="1"/>
    <col min="1800" max="2045" width="8.7265625" style="1"/>
    <col min="2046" max="2046" width="3.54296875" style="1" bestFit="1" customWidth="1"/>
    <col min="2047" max="2047" width="10" style="1" bestFit="1" customWidth="1"/>
    <col min="2048" max="2048" width="100.6328125" style="1" customWidth="1"/>
    <col min="2049" max="2049" width="11" style="1" bestFit="1" customWidth="1"/>
    <col min="2050" max="2050" width="20.6328125" style="1" customWidth="1"/>
    <col min="2051" max="2051" width="19" style="1" bestFit="1" customWidth="1"/>
    <col min="2052" max="2052" width="8" style="1" bestFit="1" customWidth="1"/>
    <col min="2053" max="2053" width="18" style="1" bestFit="1" customWidth="1"/>
    <col min="2054" max="2055" width="9" style="1" bestFit="1" customWidth="1"/>
    <col min="2056" max="2301" width="8.7265625" style="1"/>
    <col min="2302" max="2302" width="3.54296875" style="1" bestFit="1" customWidth="1"/>
    <col min="2303" max="2303" width="10" style="1" bestFit="1" customWidth="1"/>
    <col min="2304" max="2304" width="100.6328125" style="1" customWidth="1"/>
    <col min="2305" max="2305" width="11" style="1" bestFit="1" customWidth="1"/>
    <col min="2306" max="2306" width="20.6328125" style="1" customWidth="1"/>
    <col min="2307" max="2307" width="19" style="1" bestFit="1" customWidth="1"/>
    <col min="2308" max="2308" width="8" style="1" bestFit="1" customWidth="1"/>
    <col min="2309" max="2309" width="18" style="1" bestFit="1" customWidth="1"/>
    <col min="2310" max="2311" width="9" style="1" bestFit="1" customWidth="1"/>
    <col min="2312" max="2557" width="8.7265625" style="1"/>
    <col min="2558" max="2558" width="3.54296875" style="1" bestFit="1" customWidth="1"/>
    <col min="2559" max="2559" width="10" style="1" bestFit="1" customWidth="1"/>
    <col min="2560" max="2560" width="100.6328125" style="1" customWidth="1"/>
    <col min="2561" max="2561" width="11" style="1" bestFit="1" customWidth="1"/>
    <col min="2562" max="2562" width="20.6328125" style="1" customWidth="1"/>
    <col min="2563" max="2563" width="19" style="1" bestFit="1" customWidth="1"/>
    <col min="2564" max="2564" width="8" style="1" bestFit="1" customWidth="1"/>
    <col min="2565" max="2565" width="18" style="1" bestFit="1" customWidth="1"/>
    <col min="2566" max="2567" width="9" style="1" bestFit="1" customWidth="1"/>
    <col min="2568" max="2813" width="8.7265625" style="1"/>
    <col min="2814" max="2814" width="3.54296875" style="1" bestFit="1" customWidth="1"/>
    <col min="2815" max="2815" width="10" style="1" bestFit="1" customWidth="1"/>
    <col min="2816" max="2816" width="100.6328125" style="1" customWidth="1"/>
    <col min="2817" max="2817" width="11" style="1" bestFit="1" customWidth="1"/>
    <col min="2818" max="2818" width="20.6328125" style="1" customWidth="1"/>
    <col min="2819" max="2819" width="19" style="1" bestFit="1" customWidth="1"/>
    <col min="2820" max="2820" width="8" style="1" bestFit="1" customWidth="1"/>
    <col min="2821" max="2821" width="18" style="1" bestFit="1" customWidth="1"/>
    <col min="2822" max="2823" width="9" style="1" bestFit="1" customWidth="1"/>
    <col min="2824" max="3069" width="8.7265625" style="1"/>
    <col min="3070" max="3070" width="3.54296875" style="1" bestFit="1" customWidth="1"/>
    <col min="3071" max="3071" width="10" style="1" bestFit="1" customWidth="1"/>
    <col min="3072" max="3072" width="100.6328125" style="1" customWidth="1"/>
    <col min="3073" max="3073" width="11" style="1" bestFit="1" customWidth="1"/>
    <col min="3074" max="3074" width="20.6328125" style="1" customWidth="1"/>
    <col min="3075" max="3075" width="19" style="1" bestFit="1" customWidth="1"/>
    <col min="3076" max="3076" width="8" style="1" bestFit="1" customWidth="1"/>
    <col min="3077" max="3077" width="18" style="1" bestFit="1" customWidth="1"/>
    <col min="3078" max="3079" width="9" style="1" bestFit="1" customWidth="1"/>
    <col min="3080" max="3325" width="8.7265625" style="1"/>
    <col min="3326" max="3326" width="3.54296875" style="1" bestFit="1" customWidth="1"/>
    <col min="3327" max="3327" width="10" style="1" bestFit="1" customWidth="1"/>
    <col min="3328" max="3328" width="100.6328125" style="1" customWidth="1"/>
    <col min="3329" max="3329" width="11" style="1" bestFit="1" customWidth="1"/>
    <col min="3330" max="3330" width="20.6328125" style="1" customWidth="1"/>
    <col min="3331" max="3331" width="19" style="1" bestFit="1" customWidth="1"/>
    <col min="3332" max="3332" width="8" style="1" bestFit="1" customWidth="1"/>
    <col min="3333" max="3333" width="18" style="1" bestFit="1" customWidth="1"/>
    <col min="3334" max="3335" width="9" style="1" bestFit="1" customWidth="1"/>
    <col min="3336" max="3581" width="8.7265625" style="1"/>
    <col min="3582" max="3582" width="3.54296875" style="1" bestFit="1" customWidth="1"/>
    <col min="3583" max="3583" width="10" style="1" bestFit="1" customWidth="1"/>
    <col min="3584" max="3584" width="100.6328125" style="1" customWidth="1"/>
    <col min="3585" max="3585" width="11" style="1" bestFit="1" customWidth="1"/>
    <col min="3586" max="3586" width="20.6328125" style="1" customWidth="1"/>
    <col min="3587" max="3587" width="19" style="1" bestFit="1" customWidth="1"/>
    <col min="3588" max="3588" width="8" style="1" bestFit="1" customWidth="1"/>
    <col min="3589" max="3589" width="18" style="1" bestFit="1" customWidth="1"/>
    <col min="3590" max="3591" width="9" style="1" bestFit="1" customWidth="1"/>
    <col min="3592" max="3837" width="8.7265625" style="1"/>
    <col min="3838" max="3838" width="3.54296875" style="1" bestFit="1" customWidth="1"/>
    <col min="3839" max="3839" width="10" style="1" bestFit="1" customWidth="1"/>
    <col min="3840" max="3840" width="100.6328125" style="1" customWidth="1"/>
    <col min="3841" max="3841" width="11" style="1" bestFit="1" customWidth="1"/>
    <col min="3842" max="3842" width="20.6328125" style="1" customWidth="1"/>
    <col min="3843" max="3843" width="19" style="1" bestFit="1" customWidth="1"/>
    <col min="3844" max="3844" width="8" style="1" bestFit="1" customWidth="1"/>
    <col min="3845" max="3845" width="18" style="1" bestFit="1" customWidth="1"/>
    <col min="3846" max="3847" width="9" style="1" bestFit="1" customWidth="1"/>
    <col min="3848" max="4093" width="8.7265625" style="1"/>
    <col min="4094" max="4094" width="3.54296875" style="1" bestFit="1" customWidth="1"/>
    <col min="4095" max="4095" width="10" style="1" bestFit="1" customWidth="1"/>
    <col min="4096" max="4096" width="100.6328125" style="1" customWidth="1"/>
    <col min="4097" max="4097" width="11" style="1" bestFit="1" customWidth="1"/>
    <col min="4098" max="4098" width="20.6328125" style="1" customWidth="1"/>
    <col min="4099" max="4099" width="19" style="1" bestFit="1" customWidth="1"/>
    <col min="4100" max="4100" width="8" style="1" bestFit="1" customWidth="1"/>
    <col min="4101" max="4101" width="18" style="1" bestFit="1" customWidth="1"/>
    <col min="4102" max="4103" width="9" style="1" bestFit="1" customWidth="1"/>
    <col min="4104" max="4349" width="8.7265625" style="1"/>
    <col min="4350" max="4350" width="3.54296875" style="1" bestFit="1" customWidth="1"/>
    <col min="4351" max="4351" width="10" style="1" bestFit="1" customWidth="1"/>
    <col min="4352" max="4352" width="100.6328125" style="1" customWidth="1"/>
    <col min="4353" max="4353" width="11" style="1" bestFit="1" customWidth="1"/>
    <col min="4354" max="4354" width="20.6328125" style="1" customWidth="1"/>
    <col min="4355" max="4355" width="19" style="1" bestFit="1" customWidth="1"/>
    <col min="4356" max="4356" width="8" style="1" bestFit="1" customWidth="1"/>
    <col min="4357" max="4357" width="18" style="1" bestFit="1" customWidth="1"/>
    <col min="4358" max="4359" width="9" style="1" bestFit="1" customWidth="1"/>
    <col min="4360" max="4605" width="8.7265625" style="1"/>
    <col min="4606" max="4606" width="3.54296875" style="1" bestFit="1" customWidth="1"/>
    <col min="4607" max="4607" width="10" style="1" bestFit="1" customWidth="1"/>
    <col min="4608" max="4608" width="100.6328125" style="1" customWidth="1"/>
    <col min="4609" max="4609" width="11" style="1" bestFit="1" customWidth="1"/>
    <col min="4610" max="4610" width="20.6328125" style="1" customWidth="1"/>
    <col min="4611" max="4611" width="19" style="1" bestFit="1" customWidth="1"/>
    <col min="4612" max="4612" width="8" style="1" bestFit="1" customWidth="1"/>
    <col min="4613" max="4613" width="18" style="1" bestFit="1" customWidth="1"/>
    <col min="4614" max="4615" width="9" style="1" bestFit="1" customWidth="1"/>
    <col min="4616" max="4861" width="8.7265625" style="1"/>
    <col min="4862" max="4862" width="3.54296875" style="1" bestFit="1" customWidth="1"/>
    <col min="4863" max="4863" width="10" style="1" bestFit="1" customWidth="1"/>
    <col min="4864" max="4864" width="100.6328125" style="1" customWidth="1"/>
    <col min="4865" max="4865" width="11" style="1" bestFit="1" customWidth="1"/>
    <col min="4866" max="4866" width="20.6328125" style="1" customWidth="1"/>
    <col min="4867" max="4867" width="19" style="1" bestFit="1" customWidth="1"/>
    <col min="4868" max="4868" width="8" style="1" bestFit="1" customWidth="1"/>
    <col min="4869" max="4869" width="18" style="1" bestFit="1" customWidth="1"/>
    <col min="4870" max="4871" width="9" style="1" bestFit="1" customWidth="1"/>
    <col min="4872" max="5117" width="8.7265625" style="1"/>
    <col min="5118" max="5118" width="3.54296875" style="1" bestFit="1" customWidth="1"/>
    <col min="5119" max="5119" width="10" style="1" bestFit="1" customWidth="1"/>
    <col min="5120" max="5120" width="100.6328125" style="1" customWidth="1"/>
    <col min="5121" max="5121" width="11" style="1" bestFit="1" customWidth="1"/>
    <col min="5122" max="5122" width="20.6328125" style="1" customWidth="1"/>
    <col min="5123" max="5123" width="19" style="1" bestFit="1" customWidth="1"/>
    <col min="5124" max="5124" width="8" style="1" bestFit="1" customWidth="1"/>
    <col min="5125" max="5125" width="18" style="1" bestFit="1" customWidth="1"/>
    <col min="5126" max="5127" width="9" style="1" bestFit="1" customWidth="1"/>
    <col min="5128" max="5373" width="8.7265625" style="1"/>
    <col min="5374" max="5374" width="3.54296875" style="1" bestFit="1" customWidth="1"/>
    <col min="5375" max="5375" width="10" style="1" bestFit="1" customWidth="1"/>
    <col min="5376" max="5376" width="100.6328125" style="1" customWidth="1"/>
    <col min="5377" max="5377" width="11" style="1" bestFit="1" customWidth="1"/>
    <col min="5378" max="5378" width="20.6328125" style="1" customWidth="1"/>
    <col min="5379" max="5379" width="19" style="1" bestFit="1" customWidth="1"/>
    <col min="5380" max="5380" width="8" style="1" bestFit="1" customWidth="1"/>
    <col min="5381" max="5381" width="18" style="1" bestFit="1" customWidth="1"/>
    <col min="5382" max="5383" width="9" style="1" bestFit="1" customWidth="1"/>
    <col min="5384" max="5629" width="8.7265625" style="1"/>
    <col min="5630" max="5630" width="3.54296875" style="1" bestFit="1" customWidth="1"/>
    <col min="5631" max="5631" width="10" style="1" bestFit="1" customWidth="1"/>
    <col min="5632" max="5632" width="100.6328125" style="1" customWidth="1"/>
    <col min="5633" max="5633" width="11" style="1" bestFit="1" customWidth="1"/>
    <col min="5634" max="5634" width="20.6328125" style="1" customWidth="1"/>
    <col min="5635" max="5635" width="19" style="1" bestFit="1" customWidth="1"/>
    <col min="5636" max="5636" width="8" style="1" bestFit="1" customWidth="1"/>
    <col min="5637" max="5637" width="18" style="1" bestFit="1" customWidth="1"/>
    <col min="5638" max="5639" width="9" style="1" bestFit="1" customWidth="1"/>
    <col min="5640" max="5885" width="8.7265625" style="1"/>
    <col min="5886" max="5886" width="3.54296875" style="1" bestFit="1" customWidth="1"/>
    <col min="5887" max="5887" width="10" style="1" bestFit="1" customWidth="1"/>
    <col min="5888" max="5888" width="100.6328125" style="1" customWidth="1"/>
    <col min="5889" max="5889" width="11" style="1" bestFit="1" customWidth="1"/>
    <col min="5890" max="5890" width="20.6328125" style="1" customWidth="1"/>
    <col min="5891" max="5891" width="19" style="1" bestFit="1" customWidth="1"/>
    <col min="5892" max="5892" width="8" style="1" bestFit="1" customWidth="1"/>
    <col min="5893" max="5893" width="18" style="1" bestFit="1" customWidth="1"/>
    <col min="5894" max="5895" width="9" style="1" bestFit="1" customWidth="1"/>
    <col min="5896" max="6141" width="8.7265625" style="1"/>
    <col min="6142" max="6142" width="3.54296875" style="1" bestFit="1" customWidth="1"/>
    <col min="6143" max="6143" width="10" style="1" bestFit="1" customWidth="1"/>
    <col min="6144" max="6144" width="100.6328125" style="1" customWidth="1"/>
    <col min="6145" max="6145" width="11" style="1" bestFit="1" customWidth="1"/>
    <col min="6146" max="6146" width="20.6328125" style="1" customWidth="1"/>
    <col min="6147" max="6147" width="19" style="1" bestFit="1" customWidth="1"/>
    <col min="6148" max="6148" width="8" style="1" bestFit="1" customWidth="1"/>
    <col min="6149" max="6149" width="18" style="1" bestFit="1" customWidth="1"/>
    <col min="6150" max="6151" width="9" style="1" bestFit="1" customWidth="1"/>
    <col min="6152" max="6397" width="8.7265625" style="1"/>
    <col min="6398" max="6398" width="3.54296875" style="1" bestFit="1" customWidth="1"/>
    <col min="6399" max="6399" width="10" style="1" bestFit="1" customWidth="1"/>
    <col min="6400" max="6400" width="100.6328125" style="1" customWidth="1"/>
    <col min="6401" max="6401" width="11" style="1" bestFit="1" customWidth="1"/>
    <col min="6402" max="6402" width="20.6328125" style="1" customWidth="1"/>
    <col min="6403" max="6403" width="19" style="1" bestFit="1" customWidth="1"/>
    <col min="6404" max="6404" width="8" style="1" bestFit="1" customWidth="1"/>
    <col min="6405" max="6405" width="18" style="1" bestFit="1" customWidth="1"/>
    <col min="6406" max="6407" width="9" style="1" bestFit="1" customWidth="1"/>
    <col min="6408" max="6653" width="8.7265625" style="1"/>
    <col min="6654" max="6654" width="3.54296875" style="1" bestFit="1" customWidth="1"/>
    <col min="6655" max="6655" width="10" style="1" bestFit="1" customWidth="1"/>
    <col min="6656" max="6656" width="100.6328125" style="1" customWidth="1"/>
    <col min="6657" max="6657" width="11" style="1" bestFit="1" customWidth="1"/>
    <col min="6658" max="6658" width="20.6328125" style="1" customWidth="1"/>
    <col min="6659" max="6659" width="19" style="1" bestFit="1" customWidth="1"/>
    <col min="6660" max="6660" width="8" style="1" bestFit="1" customWidth="1"/>
    <col min="6661" max="6661" width="18" style="1" bestFit="1" customWidth="1"/>
    <col min="6662" max="6663" width="9" style="1" bestFit="1" customWidth="1"/>
    <col min="6664" max="6909" width="8.7265625" style="1"/>
    <col min="6910" max="6910" width="3.54296875" style="1" bestFit="1" customWidth="1"/>
    <col min="6911" max="6911" width="10" style="1" bestFit="1" customWidth="1"/>
    <col min="6912" max="6912" width="100.6328125" style="1" customWidth="1"/>
    <col min="6913" max="6913" width="11" style="1" bestFit="1" customWidth="1"/>
    <col min="6914" max="6914" width="20.6328125" style="1" customWidth="1"/>
    <col min="6915" max="6915" width="19" style="1" bestFit="1" customWidth="1"/>
    <col min="6916" max="6916" width="8" style="1" bestFit="1" customWidth="1"/>
    <col min="6917" max="6917" width="18" style="1" bestFit="1" customWidth="1"/>
    <col min="6918" max="6919" width="9" style="1" bestFit="1" customWidth="1"/>
    <col min="6920" max="7165" width="8.7265625" style="1"/>
    <col min="7166" max="7166" width="3.54296875" style="1" bestFit="1" customWidth="1"/>
    <col min="7167" max="7167" width="10" style="1" bestFit="1" customWidth="1"/>
    <col min="7168" max="7168" width="100.6328125" style="1" customWidth="1"/>
    <col min="7169" max="7169" width="11" style="1" bestFit="1" customWidth="1"/>
    <col min="7170" max="7170" width="20.6328125" style="1" customWidth="1"/>
    <col min="7171" max="7171" width="19" style="1" bestFit="1" customWidth="1"/>
    <col min="7172" max="7172" width="8" style="1" bestFit="1" customWidth="1"/>
    <col min="7173" max="7173" width="18" style="1" bestFit="1" customWidth="1"/>
    <col min="7174" max="7175" width="9" style="1" bestFit="1" customWidth="1"/>
    <col min="7176" max="7421" width="8.7265625" style="1"/>
    <col min="7422" max="7422" width="3.54296875" style="1" bestFit="1" customWidth="1"/>
    <col min="7423" max="7423" width="10" style="1" bestFit="1" customWidth="1"/>
    <col min="7424" max="7424" width="100.6328125" style="1" customWidth="1"/>
    <col min="7425" max="7425" width="11" style="1" bestFit="1" customWidth="1"/>
    <col min="7426" max="7426" width="20.6328125" style="1" customWidth="1"/>
    <col min="7427" max="7427" width="19" style="1" bestFit="1" customWidth="1"/>
    <col min="7428" max="7428" width="8" style="1" bestFit="1" customWidth="1"/>
    <col min="7429" max="7429" width="18" style="1" bestFit="1" customWidth="1"/>
    <col min="7430" max="7431" width="9" style="1" bestFit="1" customWidth="1"/>
    <col min="7432" max="7677" width="8.7265625" style="1"/>
    <col min="7678" max="7678" width="3.54296875" style="1" bestFit="1" customWidth="1"/>
    <col min="7679" max="7679" width="10" style="1" bestFit="1" customWidth="1"/>
    <col min="7680" max="7680" width="100.6328125" style="1" customWidth="1"/>
    <col min="7681" max="7681" width="11" style="1" bestFit="1" customWidth="1"/>
    <col min="7682" max="7682" width="20.6328125" style="1" customWidth="1"/>
    <col min="7683" max="7683" width="19" style="1" bestFit="1" customWidth="1"/>
    <col min="7684" max="7684" width="8" style="1" bestFit="1" customWidth="1"/>
    <col min="7685" max="7685" width="18" style="1" bestFit="1" customWidth="1"/>
    <col min="7686" max="7687" width="9" style="1" bestFit="1" customWidth="1"/>
    <col min="7688" max="7933" width="8.7265625" style="1"/>
    <col min="7934" max="7934" width="3.54296875" style="1" bestFit="1" customWidth="1"/>
    <col min="7935" max="7935" width="10" style="1" bestFit="1" customWidth="1"/>
    <col min="7936" max="7936" width="100.6328125" style="1" customWidth="1"/>
    <col min="7937" max="7937" width="11" style="1" bestFit="1" customWidth="1"/>
    <col min="7938" max="7938" width="20.6328125" style="1" customWidth="1"/>
    <col min="7939" max="7939" width="19" style="1" bestFit="1" customWidth="1"/>
    <col min="7940" max="7940" width="8" style="1" bestFit="1" customWidth="1"/>
    <col min="7941" max="7941" width="18" style="1" bestFit="1" customWidth="1"/>
    <col min="7942" max="7943" width="9" style="1" bestFit="1" customWidth="1"/>
    <col min="7944" max="8189" width="8.7265625" style="1"/>
    <col min="8190" max="8190" width="3.54296875" style="1" bestFit="1" customWidth="1"/>
    <col min="8191" max="8191" width="10" style="1" bestFit="1" customWidth="1"/>
    <col min="8192" max="8192" width="100.6328125" style="1" customWidth="1"/>
    <col min="8193" max="8193" width="11" style="1" bestFit="1" customWidth="1"/>
    <col min="8194" max="8194" width="20.6328125" style="1" customWidth="1"/>
    <col min="8195" max="8195" width="19" style="1" bestFit="1" customWidth="1"/>
    <col min="8196" max="8196" width="8" style="1" bestFit="1" customWidth="1"/>
    <col min="8197" max="8197" width="18" style="1" bestFit="1" customWidth="1"/>
    <col min="8198" max="8199" width="9" style="1" bestFit="1" customWidth="1"/>
    <col min="8200" max="8445" width="8.7265625" style="1"/>
    <col min="8446" max="8446" width="3.54296875" style="1" bestFit="1" customWidth="1"/>
    <col min="8447" max="8447" width="10" style="1" bestFit="1" customWidth="1"/>
    <col min="8448" max="8448" width="100.6328125" style="1" customWidth="1"/>
    <col min="8449" max="8449" width="11" style="1" bestFit="1" customWidth="1"/>
    <col min="8450" max="8450" width="20.6328125" style="1" customWidth="1"/>
    <col min="8451" max="8451" width="19" style="1" bestFit="1" customWidth="1"/>
    <col min="8452" max="8452" width="8" style="1" bestFit="1" customWidth="1"/>
    <col min="8453" max="8453" width="18" style="1" bestFit="1" customWidth="1"/>
    <col min="8454" max="8455" width="9" style="1" bestFit="1" customWidth="1"/>
    <col min="8456" max="8701" width="8.7265625" style="1"/>
    <col min="8702" max="8702" width="3.54296875" style="1" bestFit="1" customWidth="1"/>
    <col min="8703" max="8703" width="10" style="1" bestFit="1" customWidth="1"/>
    <col min="8704" max="8704" width="100.6328125" style="1" customWidth="1"/>
    <col min="8705" max="8705" width="11" style="1" bestFit="1" customWidth="1"/>
    <col min="8706" max="8706" width="20.6328125" style="1" customWidth="1"/>
    <col min="8707" max="8707" width="19" style="1" bestFit="1" customWidth="1"/>
    <col min="8708" max="8708" width="8" style="1" bestFit="1" customWidth="1"/>
    <col min="8709" max="8709" width="18" style="1" bestFit="1" customWidth="1"/>
    <col min="8710" max="8711" width="9" style="1" bestFit="1" customWidth="1"/>
    <col min="8712" max="8957" width="8.7265625" style="1"/>
    <col min="8958" max="8958" width="3.54296875" style="1" bestFit="1" customWidth="1"/>
    <col min="8959" max="8959" width="10" style="1" bestFit="1" customWidth="1"/>
    <col min="8960" max="8960" width="100.6328125" style="1" customWidth="1"/>
    <col min="8961" max="8961" width="11" style="1" bestFit="1" customWidth="1"/>
    <col min="8962" max="8962" width="20.6328125" style="1" customWidth="1"/>
    <col min="8963" max="8963" width="19" style="1" bestFit="1" customWidth="1"/>
    <col min="8964" max="8964" width="8" style="1" bestFit="1" customWidth="1"/>
    <col min="8965" max="8965" width="18" style="1" bestFit="1" customWidth="1"/>
    <col min="8966" max="8967" width="9" style="1" bestFit="1" customWidth="1"/>
    <col min="8968" max="9213" width="8.7265625" style="1"/>
    <col min="9214" max="9214" width="3.54296875" style="1" bestFit="1" customWidth="1"/>
    <col min="9215" max="9215" width="10" style="1" bestFit="1" customWidth="1"/>
    <col min="9216" max="9216" width="100.6328125" style="1" customWidth="1"/>
    <col min="9217" max="9217" width="11" style="1" bestFit="1" customWidth="1"/>
    <col min="9218" max="9218" width="20.6328125" style="1" customWidth="1"/>
    <col min="9219" max="9219" width="19" style="1" bestFit="1" customWidth="1"/>
    <col min="9220" max="9220" width="8" style="1" bestFit="1" customWidth="1"/>
    <col min="9221" max="9221" width="18" style="1" bestFit="1" customWidth="1"/>
    <col min="9222" max="9223" width="9" style="1" bestFit="1" customWidth="1"/>
    <col min="9224" max="9469" width="8.7265625" style="1"/>
    <col min="9470" max="9470" width="3.54296875" style="1" bestFit="1" customWidth="1"/>
    <col min="9471" max="9471" width="10" style="1" bestFit="1" customWidth="1"/>
    <col min="9472" max="9472" width="100.6328125" style="1" customWidth="1"/>
    <col min="9473" max="9473" width="11" style="1" bestFit="1" customWidth="1"/>
    <col min="9474" max="9474" width="20.6328125" style="1" customWidth="1"/>
    <col min="9475" max="9475" width="19" style="1" bestFit="1" customWidth="1"/>
    <col min="9476" max="9476" width="8" style="1" bestFit="1" customWidth="1"/>
    <col min="9477" max="9477" width="18" style="1" bestFit="1" customWidth="1"/>
    <col min="9478" max="9479" width="9" style="1" bestFit="1" customWidth="1"/>
    <col min="9480" max="9725" width="8.7265625" style="1"/>
    <col min="9726" max="9726" width="3.54296875" style="1" bestFit="1" customWidth="1"/>
    <col min="9727" max="9727" width="10" style="1" bestFit="1" customWidth="1"/>
    <col min="9728" max="9728" width="100.6328125" style="1" customWidth="1"/>
    <col min="9729" max="9729" width="11" style="1" bestFit="1" customWidth="1"/>
    <col min="9730" max="9730" width="20.6328125" style="1" customWidth="1"/>
    <col min="9731" max="9731" width="19" style="1" bestFit="1" customWidth="1"/>
    <col min="9732" max="9732" width="8" style="1" bestFit="1" customWidth="1"/>
    <col min="9733" max="9733" width="18" style="1" bestFit="1" customWidth="1"/>
    <col min="9734" max="9735" width="9" style="1" bestFit="1" customWidth="1"/>
    <col min="9736" max="9981" width="8.7265625" style="1"/>
    <col min="9982" max="9982" width="3.54296875" style="1" bestFit="1" customWidth="1"/>
    <col min="9983" max="9983" width="10" style="1" bestFit="1" customWidth="1"/>
    <col min="9984" max="9984" width="100.6328125" style="1" customWidth="1"/>
    <col min="9985" max="9985" width="11" style="1" bestFit="1" customWidth="1"/>
    <col min="9986" max="9986" width="20.6328125" style="1" customWidth="1"/>
    <col min="9987" max="9987" width="19" style="1" bestFit="1" customWidth="1"/>
    <col min="9988" max="9988" width="8" style="1" bestFit="1" customWidth="1"/>
    <col min="9989" max="9989" width="18" style="1" bestFit="1" customWidth="1"/>
    <col min="9990" max="9991" width="9" style="1" bestFit="1" customWidth="1"/>
    <col min="9992" max="10237" width="8.7265625" style="1"/>
    <col min="10238" max="10238" width="3.54296875" style="1" bestFit="1" customWidth="1"/>
    <col min="10239" max="10239" width="10" style="1" bestFit="1" customWidth="1"/>
    <col min="10240" max="10240" width="100.6328125" style="1" customWidth="1"/>
    <col min="10241" max="10241" width="11" style="1" bestFit="1" customWidth="1"/>
    <col min="10242" max="10242" width="20.6328125" style="1" customWidth="1"/>
    <col min="10243" max="10243" width="19" style="1" bestFit="1" customWidth="1"/>
    <col min="10244" max="10244" width="8" style="1" bestFit="1" customWidth="1"/>
    <col min="10245" max="10245" width="18" style="1" bestFit="1" customWidth="1"/>
    <col min="10246" max="10247" width="9" style="1" bestFit="1" customWidth="1"/>
    <col min="10248" max="10493" width="8.7265625" style="1"/>
    <col min="10494" max="10494" width="3.54296875" style="1" bestFit="1" customWidth="1"/>
    <col min="10495" max="10495" width="10" style="1" bestFit="1" customWidth="1"/>
    <col min="10496" max="10496" width="100.6328125" style="1" customWidth="1"/>
    <col min="10497" max="10497" width="11" style="1" bestFit="1" customWidth="1"/>
    <col min="10498" max="10498" width="20.6328125" style="1" customWidth="1"/>
    <col min="10499" max="10499" width="19" style="1" bestFit="1" customWidth="1"/>
    <col min="10500" max="10500" width="8" style="1" bestFit="1" customWidth="1"/>
    <col min="10501" max="10501" width="18" style="1" bestFit="1" customWidth="1"/>
    <col min="10502" max="10503" width="9" style="1" bestFit="1" customWidth="1"/>
    <col min="10504" max="10749" width="8.7265625" style="1"/>
    <col min="10750" max="10750" width="3.54296875" style="1" bestFit="1" customWidth="1"/>
    <col min="10751" max="10751" width="10" style="1" bestFit="1" customWidth="1"/>
    <col min="10752" max="10752" width="100.6328125" style="1" customWidth="1"/>
    <col min="10753" max="10753" width="11" style="1" bestFit="1" customWidth="1"/>
    <col min="10754" max="10754" width="20.6328125" style="1" customWidth="1"/>
    <col min="10755" max="10755" width="19" style="1" bestFit="1" customWidth="1"/>
    <col min="10756" max="10756" width="8" style="1" bestFit="1" customWidth="1"/>
    <col min="10757" max="10757" width="18" style="1" bestFit="1" customWidth="1"/>
    <col min="10758" max="10759" width="9" style="1" bestFit="1" customWidth="1"/>
    <col min="10760" max="11005" width="8.7265625" style="1"/>
    <col min="11006" max="11006" width="3.54296875" style="1" bestFit="1" customWidth="1"/>
    <col min="11007" max="11007" width="10" style="1" bestFit="1" customWidth="1"/>
    <col min="11008" max="11008" width="100.6328125" style="1" customWidth="1"/>
    <col min="11009" max="11009" width="11" style="1" bestFit="1" customWidth="1"/>
    <col min="11010" max="11010" width="20.6328125" style="1" customWidth="1"/>
    <col min="11011" max="11011" width="19" style="1" bestFit="1" customWidth="1"/>
    <col min="11012" max="11012" width="8" style="1" bestFit="1" customWidth="1"/>
    <col min="11013" max="11013" width="18" style="1" bestFit="1" customWidth="1"/>
    <col min="11014" max="11015" width="9" style="1" bestFit="1" customWidth="1"/>
    <col min="11016" max="11261" width="8.7265625" style="1"/>
    <col min="11262" max="11262" width="3.54296875" style="1" bestFit="1" customWidth="1"/>
    <col min="11263" max="11263" width="10" style="1" bestFit="1" customWidth="1"/>
    <col min="11264" max="11264" width="100.6328125" style="1" customWidth="1"/>
    <col min="11265" max="11265" width="11" style="1" bestFit="1" customWidth="1"/>
    <col min="11266" max="11266" width="20.6328125" style="1" customWidth="1"/>
    <col min="11267" max="11267" width="19" style="1" bestFit="1" customWidth="1"/>
    <col min="11268" max="11268" width="8" style="1" bestFit="1" customWidth="1"/>
    <col min="11269" max="11269" width="18" style="1" bestFit="1" customWidth="1"/>
    <col min="11270" max="11271" width="9" style="1" bestFit="1" customWidth="1"/>
    <col min="11272" max="11517" width="8.7265625" style="1"/>
    <col min="11518" max="11518" width="3.54296875" style="1" bestFit="1" customWidth="1"/>
    <col min="11519" max="11519" width="10" style="1" bestFit="1" customWidth="1"/>
    <col min="11520" max="11520" width="100.6328125" style="1" customWidth="1"/>
    <col min="11521" max="11521" width="11" style="1" bestFit="1" customWidth="1"/>
    <col min="11522" max="11522" width="20.6328125" style="1" customWidth="1"/>
    <col min="11523" max="11523" width="19" style="1" bestFit="1" customWidth="1"/>
    <col min="11524" max="11524" width="8" style="1" bestFit="1" customWidth="1"/>
    <col min="11525" max="11525" width="18" style="1" bestFit="1" customWidth="1"/>
    <col min="11526" max="11527" width="9" style="1" bestFit="1" customWidth="1"/>
    <col min="11528" max="11773" width="8.7265625" style="1"/>
    <col min="11774" max="11774" width="3.54296875" style="1" bestFit="1" customWidth="1"/>
    <col min="11775" max="11775" width="10" style="1" bestFit="1" customWidth="1"/>
    <col min="11776" max="11776" width="100.6328125" style="1" customWidth="1"/>
    <col min="11777" max="11777" width="11" style="1" bestFit="1" customWidth="1"/>
    <col min="11778" max="11778" width="20.6328125" style="1" customWidth="1"/>
    <col min="11779" max="11779" width="19" style="1" bestFit="1" customWidth="1"/>
    <col min="11780" max="11780" width="8" style="1" bestFit="1" customWidth="1"/>
    <col min="11781" max="11781" width="18" style="1" bestFit="1" customWidth="1"/>
    <col min="11782" max="11783" width="9" style="1" bestFit="1" customWidth="1"/>
    <col min="11784" max="12029" width="8.7265625" style="1"/>
    <col min="12030" max="12030" width="3.54296875" style="1" bestFit="1" customWidth="1"/>
    <col min="12031" max="12031" width="10" style="1" bestFit="1" customWidth="1"/>
    <col min="12032" max="12032" width="100.6328125" style="1" customWidth="1"/>
    <col min="12033" max="12033" width="11" style="1" bestFit="1" customWidth="1"/>
    <col min="12034" max="12034" width="20.6328125" style="1" customWidth="1"/>
    <col min="12035" max="12035" width="19" style="1" bestFit="1" customWidth="1"/>
    <col min="12036" max="12036" width="8" style="1" bestFit="1" customWidth="1"/>
    <col min="12037" max="12037" width="18" style="1" bestFit="1" customWidth="1"/>
    <col min="12038" max="12039" width="9" style="1" bestFit="1" customWidth="1"/>
    <col min="12040" max="12285" width="8.7265625" style="1"/>
    <col min="12286" max="12286" width="3.54296875" style="1" bestFit="1" customWidth="1"/>
    <col min="12287" max="12287" width="10" style="1" bestFit="1" customWidth="1"/>
    <col min="12288" max="12288" width="100.6328125" style="1" customWidth="1"/>
    <col min="12289" max="12289" width="11" style="1" bestFit="1" customWidth="1"/>
    <col min="12290" max="12290" width="20.6328125" style="1" customWidth="1"/>
    <col min="12291" max="12291" width="19" style="1" bestFit="1" customWidth="1"/>
    <col min="12292" max="12292" width="8" style="1" bestFit="1" customWidth="1"/>
    <col min="12293" max="12293" width="18" style="1" bestFit="1" customWidth="1"/>
    <col min="12294" max="12295" width="9" style="1" bestFit="1" customWidth="1"/>
    <col min="12296" max="12541" width="8.7265625" style="1"/>
    <col min="12542" max="12542" width="3.54296875" style="1" bestFit="1" customWidth="1"/>
    <col min="12543" max="12543" width="10" style="1" bestFit="1" customWidth="1"/>
    <col min="12544" max="12544" width="100.6328125" style="1" customWidth="1"/>
    <col min="12545" max="12545" width="11" style="1" bestFit="1" customWidth="1"/>
    <col min="12546" max="12546" width="20.6328125" style="1" customWidth="1"/>
    <col min="12547" max="12547" width="19" style="1" bestFit="1" customWidth="1"/>
    <col min="12548" max="12548" width="8" style="1" bestFit="1" customWidth="1"/>
    <col min="12549" max="12549" width="18" style="1" bestFit="1" customWidth="1"/>
    <col min="12550" max="12551" width="9" style="1" bestFit="1" customWidth="1"/>
    <col min="12552" max="12797" width="8.7265625" style="1"/>
    <col min="12798" max="12798" width="3.54296875" style="1" bestFit="1" customWidth="1"/>
    <col min="12799" max="12799" width="10" style="1" bestFit="1" customWidth="1"/>
    <col min="12800" max="12800" width="100.6328125" style="1" customWidth="1"/>
    <col min="12801" max="12801" width="11" style="1" bestFit="1" customWidth="1"/>
    <col min="12802" max="12802" width="20.6328125" style="1" customWidth="1"/>
    <col min="12803" max="12803" width="19" style="1" bestFit="1" customWidth="1"/>
    <col min="12804" max="12804" width="8" style="1" bestFit="1" customWidth="1"/>
    <col min="12805" max="12805" width="18" style="1" bestFit="1" customWidth="1"/>
    <col min="12806" max="12807" width="9" style="1" bestFit="1" customWidth="1"/>
    <col min="12808" max="13053" width="8.7265625" style="1"/>
    <col min="13054" max="13054" width="3.54296875" style="1" bestFit="1" customWidth="1"/>
    <col min="13055" max="13055" width="10" style="1" bestFit="1" customWidth="1"/>
    <col min="13056" max="13056" width="100.6328125" style="1" customWidth="1"/>
    <col min="13057" max="13057" width="11" style="1" bestFit="1" customWidth="1"/>
    <col min="13058" max="13058" width="20.6328125" style="1" customWidth="1"/>
    <col min="13059" max="13059" width="19" style="1" bestFit="1" customWidth="1"/>
    <col min="13060" max="13060" width="8" style="1" bestFit="1" customWidth="1"/>
    <col min="13061" max="13061" width="18" style="1" bestFit="1" customWidth="1"/>
    <col min="13062" max="13063" width="9" style="1" bestFit="1" customWidth="1"/>
    <col min="13064" max="13309" width="8.7265625" style="1"/>
    <col min="13310" max="13310" width="3.54296875" style="1" bestFit="1" customWidth="1"/>
    <col min="13311" max="13311" width="10" style="1" bestFit="1" customWidth="1"/>
    <col min="13312" max="13312" width="100.6328125" style="1" customWidth="1"/>
    <col min="13313" max="13313" width="11" style="1" bestFit="1" customWidth="1"/>
    <col min="13314" max="13314" width="20.6328125" style="1" customWidth="1"/>
    <col min="13315" max="13315" width="19" style="1" bestFit="1" customWidth="1"/>
    <col min="13316" max="13316" width="8" style="1" bestFit="1" customWidth="1"/>
    <col min="13317" max="13317" width="18" style="1" bestFit="1" customWidth="1"/>
    <col min="13318" max="13319" width="9" style="1" bestFit="1" customWidth="1"/>
    <col min="13320" max="13565" width="8.7265625" style="1"/>
    <col min="13566" max="13566" width="3.54296875" style="1" bestFit="1" customWidth="1"/>
    <col min="13567" max="13567" width="10" style="1" bestFit="1" customWidth="1"/>
    <col min="13568" max="13568" width="100.6328125" style="1" customWidth="1"/>
    <col min="13569" max="13569" width="11" style="1" bestFit="1" customWidth="1"/>
    <col min="13570" max="13570" width="20.6328125" style="1" customWidth="1"/>
    <col min="13571" max="13571" width="19" style="1" bestFit="1" customWidth="1"/>
    <col min="13572" max="13572" width="8" style="1" bestFit="1" customWidth="1"/>
    <col min="13573" max="13573" width="18" style="1" bestFit="1" customWidth="1"/>
    <col min="13574" max="13575" width="9" style="1" bestFit="1" customWidth="1"/>
    <col min="13576" max="13821" width="8.7265625" style="1"/>
    <col min="13822" max="13822" width="3.54296875" style="1" bestFit="1" customWidth="1"/>
    <col min="13823" max="13823" width="10" style="1" bestFit="1" customWidth="1"/>
    <col min="13824" max="13824" width="100.6328125" style="1" customWidth="1"/>
    <col min="13825" max="13825" width="11" style="1" bestFit="1" customWidth="1"/>
    <col min="13826" max="13826" width="20.6328125" style="1" customWidth="1"/>
    <col min="13827" max="13827" width="19" style="1" bestFit="1" customWidth="1"/>
    <col min="13828" max="13828" width="8" style="1" bestFit="1" customWidth="1"/>
    <col min="13829" max="13829" width="18" style="1" bestFit="1" customWidth="1"/>
    <col min="13830" max="13831" width="9" style="1" bestFit="1" customWidth="1"/>
    <col min="13832" max="14077" width="8.7265625" style="1"/>
    <col min="14078" max="14078" width="3.54296875" style="1" bestFit="1" customWidth="1"/>
    <col min="14079" max="14079" width="10" style="1" bestFit="1" customWidth="1"/>
    <col min="14080" max="14080" width="100.6328125" style="1" customWidth="1"/>
    <col min="14081" max="14081" width="11" style="1" bestFit="1" customWidth="1"/>
    <col min="14082" max="14082" width="20.6328125" style="1" customWidth="1"/>
    <col min="14083" max="14083" width="19" style="1" bestFit="1" customWidth="1"/>
    <col min="14084" max="14084" width="8" style="1" bestFit="1" customWidth="1"/>
    <col min="14085" max="14085" width="18" style="1" bestFit="1" customWidth="1"/>
    <col min="14086" max="14087" width="9" style="1" bestFit="1" customWidth="1"/>
    <col min="14088" max="14333" width="8.7265625" style="1"/>
    <col min="14334" max="14334" width="3.54296875" style="1" bestFit="1" customWidth="1"/>
    <col min="14335" max="14335" width="10" style="1" bestFit="1" customWidth="1"/>
    <col min="14336" max="14336" width="100.6328125" style="1" customWidth="1"/>
    <col min="14337" max="14337" width="11" style="1" bestFit="1" customWidth="1"/>
    <col min="14338" max="14338" width="20.6328125" style="1" customWidth="1"/>
    <col min="14339" max="14339" width="19" style="1" bestFit="1" customWidth="1"/>
    <col min="14340" max="14340" width="8" style="1" bestFit="1" customWidth="1"/>
    <col min="14341" max="14341" width="18" style="1" bestFit="1" customWidth="1"/>
    <col min="14342" max="14343" width="9" style="1" bestFit="1" customWidth="1"/>
    <col min="14344" max="14589" width="8.7265625" style="1"/>
    <col min="14590" max="14590" width="3.54296875" style="1" bestFit="1" customWidth="1"/>
    <col min="14591" max="14591" width="10" style="1" bestFit="1" customWidth="1"/>
    <col min="14592" max="14592" width="100.6328125" style="1" customWidth="1"/>
    <col min="14593" max="14593" width="11" style="1" bestFit="1" customWidth="1"/>
    <col min="14594" max="14594" width="20.6328125" style="1" customWidth="1"/>
    <col min="14595" max="14595" width="19" style="1" bestFit="1" customWidth="1"/>
    <col min="14596" max="14596" width="8" style="1" bestFit="1" customWidth="1"/>
    <col min="14597" max="14597" width="18" style="1" bestFit="1" customWidth="1"/>
    <col min="14598" max="14599" width="9" style="1" bestFit="1" customWidth="1"/>
    <col min="14600" max="14845" width="8.7265625" style="1"/>
    <col min="14846" max="14846" width="3.54296875" style="1" bestFit="1" customWidth="1"/>
    <col min="14847" max="14847" width="10" style="1" bestFit="1" customWidth="1"/>
    <col min="14848" max="14848" width="100.6328125" style="1" customWidth="1"/>
    <col min="14849" max="14849" width="11" style="1" bestFit="1" customWidth="1"/>
    <col min="14850" max="14850" width="20.6328125" style="1" customWidth="1"/>
    <col min="14851" max="14851" width="19" style="1" bestFit="1" customWidth="1"/>
    <col min="14852" max="14852" width="8" style="1" bestFit="1" customWidth="1"/>
    <col min="14853" max="14853" width="18" style="1" bestFit="1" customWidth="1"/>
    <col min="14854" max="14855" width="9" style="1" bestFit="1" customWidth="1"/>
    <col min="14856" max="15101" width="8.7265625" style="1"/>
    <col min="15102" max="15102" width="3.54296875" style="1" bestFit="1" customWidth="1"/>
    <col min="15103" max="15103" width="10" style="1" bestFit="1" customWidth="1"/>
    <col min="15104" max="15104" width="100.6328125" style="1" customWidth="1"/>
    <col min="15105" max="15105" width="11" style="1" bestFit="1" customWidth="1"/>
    <col min="15106" max="15106" width="20.6328125" style="1" customWidth="1"/>
    <col min="15107" max="15107" width="19" style="1" bestFit="1" customWidth="1"/>
    <col min="15108" max="15108" width="8" style="1" bestFit="1" customWidth="1"/>
    <col min="15109" max="15109" width="18" style="1" bestFit="1" customWidth="1"/>
    <col min="15110" max="15111" width="9" style="1" bestFit="1" customWidth="1"/>
    <col min="15112" max="15357" width="8.7265625" style="1"/>
    <col min="15358" max="15358" width="3.54296875" style="1" bestFit="1" customWidth="1"/>
    <col min="15359" max="15359" width="10" style="1" bestFit="1" customWidth="1"/>
    <col min="15360" max="15360" width="100.6328125" style="1" customWidth="1"/>
    <col min="15361" max="15361" width="11" style="1" bestFit="1" customWidth="1"/>
    <col min="15362" max="15362" width="20.6328125" style="1" customWidth="1"/>
    <col min="15363" max="15363" width="19" style="1" bestFit="1" customWidth="1"/>
    <col min="15364" max="15364" width="8" style="1" bestFit="1" customWidth="1"/>
    <col min="15365" max="15365" width="18" style="1" bestFit="1" customWidth="1"/>
    <col min="15366" max="15367" width="9" style="1" bestFit="1" customWidth="1"/>
    <col min="15368" max="15613" width="8.7265625" style="1"/>
    <col min="15614" max="15614" width="3.54296875" style="1" bestFit="1" customWidth="1"/>
    <col min="15615" max="15615" width="10" style="1" bestFit="1" customWidth="1"/>
    <col min="15616" max="15616" width="100.6328125" style="1" customWidth="1"/>
    <col min="15617" max="15617" width="11" style="1" bestFit="1" customWidth="1"/>
    <col min="15618" max="15618" width="20.6328125" style="1" customWidth="1"/>
    <col min="15619" max="15619" width="19" style="1" bestFit="1" customWidth="1"/>
    <col min="15620" max="15620" width="8" style="1" bestFit="1" customWidth="1"/>
    <col min="15621" max="15621" width="18" style="1" bestFit="1" customWidth="1"/>
    <col min="15622" max="15623" width="9" style="1" bestFit="1" customWidth="1"/>
    <col min="15624" max="15869" width="8.7265625" style="1"/>
    <col min="15870" max="15870" width="3.54296875" style="1" bestFit="1" customWidth="1"/>
    <col min="15871" max="15871" width="10" style="1" bestFit="1" customWidth="1"/>
    <col min="15872" max="15872" width="100.6328125" style="1" customWidth="1"/>
    <col min="15873" max="15873" width="11" style="1" bestFit="1" customWidth="1"/>
    <col min="15874" max="15874" width="20.6328125" style="1" customWidth="1"/>
    <col min="15875" max="15875" width="19" style="1" bestFit="1" customWidth="1"/>
    <col min="15876" max="15876" width="8" style="1" bestFit="1" customWidth="1"/>
    <col min="15877" max="15877" width="18" style="1" bestFit="1" customWidth="1"/>
    <col min="15878" max="15879" width="9" style="1" bestFit="1" customWidth="1"/>
    <col min="15880" max="16125" width="8.7265625" style="1"/>
    <col min="16126" max="16126" width="3.54296875" style="1" bestFit="1" customWidth="1"/>
    <col min="16127" max="16127" width="10" style="1" bestFit="1" customWidth="1"/>
    <col min="16128" max="16128" width="100.6328125" style="1" customWidth="1"/>
    <col min="16129" max="16129" width="11" style="1" bestFit="1" customWidth="1"/>
    <col min="16130" max="16130" width="20.6328125" style="1" customWidth="1"/>
    <col min="16131" max="16131" width="19" style="1" bestFit="1" customWidth="1"/>
    <col min="16132" max="16132" width="8" style="1" bestFit="1" customWidth="1"/>
    <col min="16133" max="16133" width="18" style="1" bestFit="1" customWidth="1"/>
    <col min="16134" max="16135" width="9" style="1" bestFit="1" customWidth="1"/>
    <col min="16136" max="16384" width="8.7265625" style="1"/>
  </cols>
  <sheetData>
    <row r="1" spans="1:7" ht="26.5" customHeight="1" x14ac:dyDescent="0.3">
      <c r="A1" s="17" t="s">
        <v>242</v>
      </c>
      <c r="B1" s="17"/>
      <c r="C1" s="17"/>
      <c r="D1" s="17"/>
      <c r="E1" s="17"/>
      <c r="F1" s="17"/>
      <c r="G1" s="17"/>
    </row>
    <row r="2" spans="1:7" ht="20.5" customHeight="1" x14ac:dyDescent="0.3">
      <c r="A2" s="11" t="s">
        <v>0</v>
      </c>
      <c r="B2" s="11" t="s">
        <v>1</v>
      </c>
      <c r="C2" s="11" t="s">
        <v>2</v>
      </c>
      <c r="D2" s="12" t="s">
        <v>3</v>
      </c>
      <c r="E2" s="11" t="s">
        <v>4</v>
      </c>
      <c r="F2" s="11" t="s">
        <v>5</v>
      </c>
      <c r="G2" s="13" t="s">
        <v>6</v>
      </c>
    </row>
    <row r="3" spans="1:7" x14ac:dyDescent="0.3">
      <c r="A3" s="3">
        <v>1</v>
      </c>
      <c r="B3" s="3" t="s">
        <v>7</v>
      </c>
      <c r="C3" s="3" t="s">
        <v>8</v>
      </c>
      <c r="D3" s="4">
        <v>0</v>
      </c>
      <c r="E3" s="5">
        <v>5.3747162818908691</v>
      </c>
      <c r="F3" s="5">
        <v>71</v>
      </c>
      <c r="G3" s="7" t="s">
        <v>189</v>
      </c>
    </row>
    <row r="4" spans="1:7" x14ac:dyDescent="0.3">
      <c r="A4" s="3">
        <v>2</v>
      </c>
      <c r="B4" s="3" t="s">
        <v>9</v>
      </c>
      <c r="C4" s="3" t="s">
        <v>10</v>
      </c>
      <c r="D4" s="4">
        <v>0</v>
      </c>
      <c r="E4" s="5">
        <v>7.9596414566040039</v>
      </c>
      <c r="F4" s="5">
        <v>71</v>
      </c>
      <c r="G4" s="7" t="s">
        <v>189</v>
      </c>
    </row>
    <row r="5" spans="1:7" x14ac:dyDescent="0.3">
      <c r="A5" s="6">
        <v>3</v>
      </c>
      <c r="B5" s="6" t="s">
        <v>11</v>
      </c>
      <c r="C5" s="6" t="s">
        <v>12</v>
      </c>
      <c r="D5" s="8">
        <v>3.8275017650344726E-30</v>
      </c>
      <c r="E5" s="9">
        <v>10.546875</v>
      </c>
      <c r="F5" s="9">
        <v>27</v>
      </c>
      <c r="G5" s="10" t="s">
        <v>190</v>
      </c>
    </row>
    <row r="6" spans="1:7" x14ac:dyDescent="0.3">
      <c r="A6" s="3">
        <v>4</v>
      </c>
      <c r="B6" s="3" t="s">
        <v>13</v>
      </c>
      <c r="C6" s="3" t="s">
        <v>14</v>
      </c>
      <c r="D6" s="4">
        <v>2.0115332641130837E-18</v>
      </c>
      <c r="E6" s="5">
        <v>4.4802865982055664</v>
      </c>
      <c r="F6" s="5">
        <v>25</v>
      </c>
      <c r="G6" s="7" t="s">
        <v>191</v>
      </c>
    </row>
    <row r="7" spans="1:7" x14ac:dyDescent="0.3">
      <c r="A7" s="3">
        <v>5</v>
      </c>
      <c r="B7" s="3" t="s">
        <v>15</v>
      </c>
      <c r="C7" s="3" t="s">
        <v>16</v>
      </c>
      <c r="D7" s="4">
        <v>2.9225502033915245E-17</v>
      </c>
      <c r="E7" s="5">
        <v>4.7131147384643555</v>
      </c>
      <c r="F7" s="5">
        <v>23</v>
      </c>
      <c r="G7" s="7" t="s">
        <v>192</v>
      </c>
    </row>
    <row r="8" spans="1:7" x14ac:dyDescent="0.3">
      <c r="A8" s="3">
        <v>6</v>
      </c>
      <c r="B8" s="3" t="s">
        <v>17</v>
      </c>
      <c r="C8" s="3" t="s">
        <v>18</v>
      </c>
      <c r="D8" s="4">
        <v>5.3857713139715381E-17</v>
      </c>
      <c r="E8" s="5">
        <v>10.389610290527344</v>
      </c>
      <c r="F8" s="5">
        <v>16</v>
      </c>
      <c r="G8" s="7" t="s">
        <v>193</v>
      </c>
    </row>
    <row r="9" spans="1:7" x14ac:dyDescent="0.3">
      <c r="A9" s="3">
        <v>7</v>
      </c>
      <c r="B9" s="3" t="s">
        <v>19</v>
      </c>
      <c r="C9" s="3" t="s">
        <v>20</v>
      </c>
      <c r="D9" s="4">
        <v>1.6323067370908195E-16</v>
      </c>
      <c r="E9" s="5">
        <v>4.3560605049133301</v>
      </c>
      <c r="F9" s="5">
        <v>23</v>
      </c>
      <c r="G9" s="7" t="s">
        <v>192</v>
      </c>
    </row>
    <row r="10" spans="1:7" x14ac:dyDescent="0.3">
      <c r="A10" s="3">
        <v>8</v>
      </c>
      <c r="B10" s="3" t="s">
        <v>21</v>
      </c>
      <c r="C10" s="3" t="s">
        <v>22</v>
      </c>
      <c r="D10" s="4">
        <v>2.9876138480947815E-16</v>
      </c>
      <c r="E10" s="5">
        <v>4.2357273101806641</v>
      </c>
      <c r="F10" s="5">
        <v>23</v>
      </c>
      <c r="G10" s="7" t="s">
        <v>192</v>
      </c>
    </row>
    <row r="11" spans="1:7" x14ac:dyDescent="0.3">
      <c r="A11" s="6">
        <v>9</v>
      </c>
      <c r="B11" s="6" t="s">
        <v>23</v>
      </c>
      <c r="C11" s="6" t="s">
        <v>24</v>
      </c>
      <c r="D11" s="8">
        <v>4.9085045779662432E-16</v>
      </c>
      <c r="E11" s="9">
        <v>15.662651062011719</v>
      </c>
      <c r="F11" s="9">
        <v>13</v>
      </c>
      <c r="G11" s="10" t="s">
        <v>194</v>
      </c>
    </row>
    <row r="12" spans="1:7" x14ac:dyDescent="0.3">
      <c r="A12" s="3">
        <v>10</v>
      </c>
      <c r="B12" s="3" t="s">
        <v>25</v>
      </c>
      <c r="C12" s="3" t="s">
        <v>26</v>
      </c>
      <c r="D12" s="4">
        <v>1.3119429892775262E-14</v>
      </c>
      <c r="E12" s="5">
        <v>4.6082949638366699</v>
      </c>
      <c r="F12" s="5">
        <v>20</v>
      </c>
      <c r="G12" s="7" t="s">
        <v>195</v>
      </c>
    </row>
    <row r="13" spans="1:7" x14ac:dyDescent="0.3">
      <c r="A13" s="3">
        <v>11</v>
      </c>
      <c r="B13" s="3" t="s">
        <v>27</v>
      </c>
      <c r="C13" s="3" t="s">
        <v>28</v>
      </c>
      <c r="D13" s="4">
        <v>1.4123065679449726E-14</v>
      </c>
      <c r="E13" s="5">
        <v>4.587155818939209</v>
      </c>
      <c r="F13" s="5">
        <v>20</v>
      </c>
      <c r="G13" s="7" t="s">
        <v>195</v>
      </c>
    </row>
    <row r="14" spans="1:7" x14ac:dyDescent="0.3">
      <c r="A14" s="3">
        <v>12</v>
      </c>
      <c r="B14" s="3" t="s">
        <v>29</v>
      </c>
      <c r="C14" s="3" t="s">
        <v>30</v>
      </c>
      <c r="D14" s="4">
        <v>4.7891449513797271E-14</v>
      </c>
      <c r="E14" s="5">
        <v>4.3010754585266113</v>
      </c>
      <c r="F14" s="5">
        <v>20</v>
      </c>
      <c r="G14" s="7" t="s">
        <v>195</v>
      </c>
    </row>
    <row r="15" spans="1:7" x14ac:dyDescent="0.3">
      <c r="A15" s="6">
        <v>13</v>
      </c>
      <c r="B15" s="6" t="s">
        <v>31</v>
      </c>
      <c r="C15" s="6" t="s">
        <v>32</v>
      </c>
      <c r="D15" s="8">
        <v>1.2326917915236879E-13</v>
      </c>
      <c r="E15" s="9">
        <v>8.6419754028320313</v>
      </c>
      <c r="F15" s="9">
        <v>14</v>
      </c>
      <c r="G15" s="10" t="s">
        <v>196</v>
      </c>
    </row>
    <row r="16" spans="1:7" x14ac:dyDescent="0.3">
      <c r="A16" s="3">
        <v>14</v>
      </c>
      <c r="B16" s="3" t="s">
        <v>33</v>
      </c>
      <c r="C16" s="3" t="s">
        <v>34</v>
      </c>
      <c r="D16" s="4">
        <v>1.5784666976270678E-11</v>
      </c>
      <c r="E16" s="5">
        <v>66.666664123535156</v>
      </c>
      <c r="F16" s="5">
        <v>6</v>
      </c>
      <c r="G16" s="7" t="s">
        <v>197</v>
      </c>
    </row>
    <row r="17" spans="1:7" x14ac:dyDescent="0.3">
      <c r="A17" s="6">
        <v>15</v>
      </c>
      <c r="B17" s="6" t="s">
        <v>35</v>
      </c>
      <c r="C17" s="6" t="s">
        <v>36</v>
      </c>
      <c r="D17" s="8">
        <v>1.5784666976270678E-11</v>
      </c>
      <c r="E17" s="9">
        <v>66.666664123535156</v>
      </c>
      <c r="F17" s="9">
        <v>6</v>
      </c>
      <c r="G17" s="10" t="s">
        <v>197</v>
      </c>
    </row>
    <row r="18" spans="1:7" x14ac:dyDescent="0.3">
      <c r="A18" s="6">
        <v>16</v>
      </c>
      <c r="B18" s="6" t="s">
        <v>37</v>
      </c>
      <c r="C18" s="6" t="s">
        <v>38</v>
      </c>
      <c r="D18" s="8">
        <v>1.5784666976270678E-11</v>
      </c>
      <c r="E18" s="9">
        <v>66.666664123535156</v>
      </c>
      <c r="F18" s="9">
        <v>6</v>
      </c>
      <c r="G18" s="10" t="s">
        <v>197</v>
      </c>
    </row>
    <row r="19" spans="1:7" x14ac:dyDescent="0.3">
      <c r="A19" s="6">
        <v>17</v>
      </c>
      <c r="B19" s="6" t="s">
        <v>39</v>
      </c>
      <c r="C19" s="6" t="s">
        <v>40</v>
      </c>
      <c r="D19" s="8">
        <v>4.9838605464813668E-11</v>
      </c>
      <c r="E19" s="9">
        <v>9.5652170181274414</v>
      </c>
      <c r="F19" s="9">
        <v>11</v>
      </c>
      <c r="G19" s="10" t="s">
        <v>198</v>
      </c>
    </row>
    <row r="20" spans="1:7" x14ac:dyDescent="0.3">
      <c r="A20" s="3">
        <v>18</v>
      </c>
      <c r="B20" s="3" t="s">
        <v>41</v>
      </c>
      <c r="C20" s="3" t="s">
        <v>42</v>
      </c>
      <c r="D20" s="4">
        <v>8.9438351169590646E-10</v>
      </c>
      <c r="E20" s="5">
        <v>40</v>
      </c>
      <c r="F20" s="5">
        <v>6</v>
      </c>
      <c r="G20" s="7" t="s">
        <v>197</v>
      </c>
    </row>
    <row r="21" spans="1:7" x14ac:dyDescent="0.3">
      <c r="A21" s="6">
        <v>19</v>
      </c>
      <c r="B21" s="6" t="s">
        <v>43</v>
      </c>
      <c r="C21" s="6" t="s">
        <v>44</v>
      </c>
      <c r="D21" s="8">
        <v>4.5209566224002629E-7</v>
      </c>
      <c r="E21" s="9">
        <v>15.789473533630371</v>
      </c>
      <c r="F21" s="9">
        <v>6</v>
      </c>
      <c r="G21" s="10" t="s">
        <v>199</v>
      </c>
    </row>
    <row r="22" spans="1:7" x14ac:dyDescent="0.3">
      <c r="A22" s="6">
        <v>20</v>
      </c>
      <c r="B22" s="6" t="s">
        <v>45</v>
      </c>
      <c r="C22" s="6" t="s">
        <v>46</v>
      </c>
      <c r="D22" s="8">
        <v>1.5502971564274048E-6</v>
      </c>
      <c r="E22" s="9">
        <v>21.739130020141602</v>
      </c>
      <c r="F22" s="9">
        <v>5</v>
      </c>
      <c r="G22" s="10" t="s">
        <v>200</v>
      </c>
    </row>
    <row r="23" spans="1:7" x14ac:dyDescent="0.3">
      <c r="A23" s="6">
        <v>21</v>
      </c>
      <c r="B23" s="6" t="s">
        <v>47</v>
      </c>
      <c r="C23" s="6" t="s">
        <v>48</v>
      </c>
      <c r="D23" s="8">
        <v>3.6131498291069875E-6</v>
      </c>
      <c r="E23" s="9">
        <v>18.518518447875977</v>
      </c>
      <c r="F23" s="9">
        <v>5</v>
      </c>
      <c r="G23" s="10" t="s">
        <v>200</v>
      </c>
    </row>
    <row r="24" spans="1:7" x14ac:dyDescent="0.3">
      <c r="A24" s="3">
        <v>22</v>
      </c>
      <c r="B24" s="3" t="s">
        <v>49</v>
      </c>
      <c r="C24" s="3" t="s">
        <v>50</v>
      </c>
      <c r="D24" s="4">
        <v>4.4860039452032652E-6</v>
      </c>
      <c r="E24" s="5">
        <v>7.5268816947937012</v>
      </c>
      <c r="F24" s="5">
        <v>7</v>
      </c>
      <c r="G24" s="7" t="s">
        <v>201</v>
      </c>
    </row>
    <row r="25" spans="1:7" x14ac:dyDescent="0.3">
      <c r="A25" s="3">
        <v>23</v>
      </c>
      <c r="B25" s="3" t="s">
        <v>51</v>
      </c>
      <c r="C25" s="3" t="s">
        <v>52</v>
      </c>
      <c r="D25" s="4">
        <v>5.1036377044511028E-6</v>
      </c>
      <c r="E25" s="5">
        <v>17.241378784179688</v>
      </c>
      <c r="F25" s="5">
        <v>5</v>
      </c>
      <c r="G25" s="7" t="s">
        <v>200</v>
      </c>
    </row>
    <row r="26" spans="1:7" x14ac:dyDescent="0.3">
      <c r="A26" s="3">
        <v>24</v>
      </c>
      <c r="B26" s="3" t="s">
        <v>53</v>
      </c>
      <c r="C26" s="3" t="s">
        <v>54</v>
      </c>
      <c r="D26" s="4">
        <v>7.0324326770787593E-6</v>
      </c>
      <c r="E26" s="5">
        <v>10</v>
      </c>
      <c r="F26" s="5">
        <v>6</v>
      </c>
      <c r="G26" s="7" t="s">
        <v>199</v>
      </c>
    </row>
    <row r="27" spans="1:7" x14ac:dyDescent="0.3">
      <c r="A27" s="3">
        <v>25</v>
      </c>
      <c r="B27" s="3" t="s">
        <v>55</v>
      </c>
      <c r="C27" s="3" t="s">
        <v>56</v>
      </c>
      <c r="D27" s="4">
        <v>9.988282727135811E-6</v>
      </c>
      <c r="E27" s="5">
        <v>5.0955414772033691</v>
      </c>
      <c r="F27" s="5">
        <v>8</v>
      </c>
      <c r="G27" s="7" t="s">
        <v>202</v>
      </c>
    </row>
    <row r="28" spans="1:7" x14ac:dyDescent="0.3">
      <c r="A28" s="3">
        <v>26</v>
      </c>
      <c r="B28" s="3" t="s">
        <v>57</v>
      </c>
      <c r="C28" s="3" t="s">
        <v>58</v>
      </c>
      <c r="D28" s="4">
        <v>9.988282727135811E-6</v>
      </c>
      <c r="E28" s="5">
        <v>5.0955414772033691</v>
      </c>
      <c r="F28" s="5">
        <v>8</v>
      </c>
      <c r="G28" s="7" t="s">
        <v>202</v>
      </c>
    </row>
    <row r="29" spans="1:7" x14ac:dyDescent="0.3">
      <c r="A29" s="6">
        <v>27</v>
      </c>
      <c r="B29" s="6" t="s">
        <v>59</v>
      </c>
      <c r="C29" s="6" t="s">
        <v>60</v>
      </c>
      <c r="D29" s="8">
        <v>1.003088073048275E-5</v>
      </c>
      <c r="E29" s="9">
        <v>9.375</v>
      </c>
      <c r="F29" s="9">
        <v>6</v>
      </c>
      <c r="G29" s="10" t="s">
        <v>199</v>
      </c>
    </row>
    <row r="30" spans="1:7" x14ac:dyDescent="0.3">
      <c r="A30" s="3">
        <v>28</v>
      </c>
      <c r="B30" s="3" t="s">
        <v>61</v>
      </c>
      <c r="C30" s="3" t="s">
        <v>62</v>
      </c>
      <c r="D30" s="4">
        <v>1.0106935405929107E-5</v>
      </c>
      <c r="E30" s="5">
        <v>5.063291072845459</v>
      </c>
      <c r="F30" s="5">
        <v>8</v>
      </c>
      <c r="G30" s="7" t="s">
        <v>202</v>
      </c>
    </row>
    <row r="31" spans="1:7" x14ac:dyDescent="0.3">
      <c r="A31" s="3">
        <v>29</v>
      </c>
      <c r="B31" s="3" t="s">
        <v>63</v>
      </c>
      <c r="C31" s="3" t="s">
        <v>64</v>
      </c>
      <c r="D31" s="4">
        <v>1.540885932627134E-5</v>
      </c>
      <c r="E31" s="5">
        <v>6.1946902275085449</v>
      </c>
      <c r="F31" s="5">
        <v>7</v>
      </c>
      <c r="G31" s="7" t="s">
        <v>203</v>
      </c>
    </row>
    <row r="32" spans="1:7" x14ac:dyDescent="0.3">
      <c r="A32" s="6">
        <v>30</v>
      </c>
      <c r="B32" s="6" t="s">
        <v>65</v>
      </c>
      <c r="C32" s="6" t="s">
        <v>66</v>
      </c>
      <c r="D32" s="8">
        <v>1.6357826098101214E-5</v>
      </c>
      <c r="E32" s="9">
        <v>13.513513565063477</v>
      </c>
      <c r="F32" s="9">
        <v>5</v>
      </c>
      <c r="G32" s="10" t="s">
        <v>204</v>
      </c>
    </row>
    <row r="33" spans="1:7" x14ac:dyDescent="0.3">
      <c r="A33" s="3">
        <v>31</v>
      </c>
      <c r="B33" s="3" t="s">
        <v>67</v>
      </c>
      <c r="C33" s="3" t="s">
        <v>68</v>
      </c>
      <c r="D33" s="4">
        <v>3.2876829209271818E-5</v>
      </c>
      <c r="E33" s="5">
        <v>7.5949368476867676</v>
      </c>
      <c r="F33" s="5">
        <v>6</v>
      </c>
      <c r="G33" s="7" t="s">
        <v>197</v>
      </c>
    </row>
    <row r="34" spans="1:7" x14ac:dyDescent="0.3">
      <c r="A34" s="3">
        <v>32</v>
      </c>
      <c r="B34" s="3" t="s">
        <v>69</v>
      </c>
      <c r="C34" s="3" t="s">
        <v>70</v>
      </c>
      <c r="D34" s="4">
        <v>5.1089158660033718E-5</v>
      </c>
      <c r="E34" s="5">
        <v>5.1470589637756348</v>
      </c>
      <c r="F34" s="5">
        <v>7</v>
      </c>
      <c r="G34" s="7" t="s">
        <v>205</v>
      </c>
    </row>
    <row r="35" spans="1:7" x14ac:dyDescent="0.3">
      <c r="A35" s="3">
        <v>33</v>
      </c>
      <c r="B35" s="3" t="s">
        <v>71</v>
      </c>
      <c r="C35" s="3" t="s">
        <v>72</v>
      </c>
      <c r="D35" s="4">
        <v>9.6537194622214884E-5</v>
      </c>
      <c r="E35" s="5">
        <v>9.4339618682861328</v>
      </c>
      <c r="F35" s="5">
        <v>5</v>
      </c>
      <c r="G35" s="7" t="s">
        <v>206</v>
      </c>
    </row>
    <row r="36" spans="1:7" x14ac:dyDescent="0.3">
      <c r="A36" s="6">
        <v>34</v>
      </c>
      <c r="B36" s="6" t="s">
        <v>73</v>
      </c>
      <c r="C36" s="6" t="s">
        <v>74</v>
      </c>
      <c r="D36" s="8">
        <v>1.3945894897915423E-4</v>
      </c>
      <c r="E36" s="9">
        <v>5.8823528289794922</v>
      </c>
      <c r="F36" s="9">
        <v>6</v>
      </c>
      <c r="G36" s="10" t="s">
        <v>197</v>
      </c>
    </row>
    <row r="37" spans="1:7" x14ac:dyDescent="0.3">
      <c r="A37" s="3">
        <v>35</v>
      </c>
      <c r="B37" s="3" t="s">
        <v>75</v>
      </c>
      <c r="C37" s="3" t="s">
        <v>76</v>
      </c>
      <c r="D37" s="4">
        <v>1.6134930774569511E-4</v>
      </c>
      <c r="E37" s="5">
        <v>14.814814567565918</v>
      </c>
      <c r="F37" s="5">
        <v>4</v>
      </c>
      <c r="G37" s="7" t="s">
        <v>207</v>
      </c>
    </row>
    <row r="38" spans="1:7" x14ac:dyDescent="0.3">
      <c r="A38" s="3">
        <v>36</v>
      </c>
      <c r="B38" s="3" t="s">
        <v>77</v>
      </c>
      <c r="C38" s="3" t="s">
        <v>78</v>
      </c>
      <c r="D38" s="4">
        <v>1.6162777319550514E-4</v>
      </c>
      <c r="E38" s="5">
        <v>5.7142858505249023</v>
      </c>
      <c r="F38" s="5">
        <v>6</v>
      </c>
      <c r="G38" s="7" t="s">
        <v>197</v>
      </c>
    </row>
    <row r="39" spans="1:7" x14ac:dyDescent="0.3">
      <c r="A39" s="3">
        <v>37</v>
      </c>
      <c r="B39" s="3" t="s">
        <v>79</v>
      </c>
      <c r="C39" s="3" t="s">
        <v>80</v>
      </c>
      <c r="D39" s="4">
        <v>1.8351267499383539E-4</v>
      </c>
      <c r="E39" s="5">
        <v>14.285714149475098</v>
      </c>
      <c r="F39" s="5">
        <v>4</v>
      </c>
      <c r="G39" s="7" t="s">
        <v>207</v>
      </c>
    </row>
    <row r="40" spans="1:7" x14ac:dyDescent="0.3">
      <c r="A40" s="6">
        <v>38</v>
      </c>
      <c r="B40" s="6" t="s">
        <v>81</v>
      </c>
      <c r="C40" s="6" t="s">
        <v>82</v>
      </c>
      <c r="D40" s="8">
        <v>2.2221120889298618E-4</v>
      </c>
      <c r="E40" s="9">
        <v>7.8125</v>
      </c>
      <c r="F40" s="9">
        <v>5</v>
      </c>
      <c r="G40" s="10" t="s">
        <v>208</v>
      </c>
    </row>
    <row r="41" spans="1:7" x14ac:dyDescent="0.3">
      <c r="A41" s="3">
        <v>39</v>
      </c>
      <c r="B41" s="3" t="s">
        <v>83</v>
      </c>
      <c r="C41" s="3" t="s">
        <v>84</v>
      </c>
      <c r="D41" s="4">
        <v>3.3546300255693495E-4</v>
      </c>
      <c r="E41" s="5">
        <v>4.9586777687072754</v>
      </c>
      <c r="F41" s="5">
        <v>6</v>
      </c>
      <c r="G41" s="7" t="s">
        <v>209</v>
      </c>
    </row>
    <row r="42" spans="1:7" x14ac:dyDescent="0.3">
      <c r="A42" s="6">
        <v>40</v>
      </c>
      <c r="B42" s="6" t="s">
        <v>85</v>
      </c>
      <c r="C42" s="6" t="s">
        <v>86</v>
      </c>
      <c r="D42" s="8">
        <v>3.8439963827840984E-4</v>
      </c>
      <c r="E42" s="9">
        <v>27.272727966308594</v>
      </c>
      <c r="F42" s="9">
        <v>3</v>
      </c>
      <c r="G42" s="10" t="s">
        <v>210</v>
      </c>
    </row>
    <row r="43" spans="1:7" x14ac:dyDescent="0.3">
      <c r="A43" s="3">
        <v>41</v>
      </c>
      <c r="B43" s="3" t="s">
        <v>87</v>
      </c>
      <c r="C43" s="3" t="s">
        <v>88</v>
      </c>
      <c r="D43" s="4">
        <v>4.8292445717379451E-4</v>
      </c>
      <c r="E43" s="5">
        <v>6.5789475440979004</v>
      </c>
      <c r="F43" s="5">
        <v>5</v>
      </c>
      <c r="G43" s="7" t="s">
        <v>208</v>
      </c>
    </row>
    <row r="44" spans="1:7" x14ac:dyDescent="0.3">
      <c r="A44" s="6">
        <v>42</v>
      </c>
      <c r="B44" s="6" t="s">
        <v>89</v>
      </c>
      <c r="C44" s="6" t="s">
        <v>90</v>
      </c>
      <c r="D44" s="8">
        <v>5.3477793699130416E-4</v>
      </c>
      <c r="E44" s="9">
        <v>6.4102563858032227</v>
      </c>
      <c r="F44" s="9">
        <v>5</v>
      </c>
      <c r="G44" s="10" t="s">
        <v>208</v>
      </c>
    </row>
    <row r="45" spans="1:7" x14ac:dyDescent="0.3">
      <c r="A45" s="3">
        <v>43</v>
      </c>
      <c r="B45" s="3" t="s">
        <v>91</v>
      </c>
      <c r="C45" s="3" t="s">
        <v>92</v>
      </c>
      <c r="D45" s="4">
        <v>8.3118653856217861E-4</v>
      </c>
      <c r="E45" s="5">
        <v>9.5238094329833984</v>
      </c>
      <c r="F45" s="5">
        <v>4</v>
      </c>
      <c r="G45" s="7" t="s">
        <v>207</v>
      </c>
    </row>
    <row r="46" spans="1:7" x14ac:dyDescent="0.3">
      <c r="A46" s="6">
        <v>44</v>
      </c>
      <c r="B46" s="6" t="s">
        <v>93</v>
      </c>
      <c r="C46" s="6" t="s">
        <v>94</v>
      </c>
      <c r="D46" s="8">
        <v>1.0677826358005404E-3</v>
      </c>
      <c r="E46" s="9">
        <v>8.8888893127441406</v>
      </c>
      <c r="F46" s="9">
        <v>4</v>
      </c>
      <c r="G46" s="10" t="s">
        <v>211</v>
      </c>
    </row>
    <row r="47" spans="1:7" x14ac:dyDescent="0.3">
      <c r="A47" s="3">
        <v>45</v>
      </c>
      <c r="B47" s="3" t="s">
        <v>95</v>
      </c>
      <c r="C47" s="3" t="s">
        <v>96</v>
      </c>
      <c r="D47" s="4">
        <v>1.3447826495394111E-3</v>
      </c>
      <c r="E47" s="5">
        <v>8.3333330154418945</v>
      </c>
      <c r="F47" s="5">
        <v>4</v>
      </c>
      <c r="G47" s="7" t="s">
        <v>212</v>
      </c>
    </row>
    <row r="48" spans="1:7" x14ac:dyDescent="0.3">
      <c r="A48" s="6">
        <v>46</v>
      </c>
      <c r="B48" s="6" t="s">
        <v>97</v>
      </c>
      <c r="C48" s="6" t="s">
        <v>98</v>
      </c>
      <c r="D48" s="8">
        <v>1.3447826495394111E-3</v>
      </c>
      <c r="E48" s="9">
        <v>8.3333330154418945</v>
      </c>
      <c r="F48" s="9">
        <v>4</v>
      </c>
      <c r="G48" s="10" t="s">
        <v>211</v>
      </c>
    </row>
    <row r="49" spans="1:7" x14ac:dyDescent="0.3">
      <c r="A49" s="3">
        <v>47</v>
      </c>
      <c r="B49" s="3" t="s">
        <v>99</v>
      </c>
      <c r="C49" s="3" t="s">
        <v>100</v>
      </c>
      <c r="D49" s="4">
        <v>1.5910869697108865E-3</v>
      </c>
      <c r="E49" s="5">
        <v>16.666666030883789</v>
      </c>
      <c r="F49" s="5">
        <v>3</v>
      </c>
      <c r="G49" s="7" t="s">
        <v>213</v>
      </c>
    </row>
    <row r="50" spans="1:7" x14ac:dyDescent="0.3">
      <c r="A50" s="3">
        <v>48</v>
      </c>
      <c r="B50" s="3" t="s">
        <v>101</v>
      </c>
      <c r="C50" s="3" t="s">
        <v>102</v>
      </c>
      <c r="D50" s="4">
        <v>1.7100690165534616E-3</v>
      </c>
      <c r="E50" s="5">
        <v>4.9019608497619629</v>
      </c>
      <c r="F50" s="5">
        <v>5</v>
      </c>
      <c r="G50" s="7" t="s">
        <v>208</v>
      </c>
    </row>
    <row r="51" spans="1:7" x14ac:dyDescent="0.3">
      <c r="A51" s="6">
        <v>49</v>
      </c>
      <c r="B51" s="6" t="s">
        <v>103</v>
      </c>
      <c r="C51" s="6" t="s">
        <v>104</v>
      </c>
      <c r="D51" s="8">
        <v>1.7764316871762276E-3</v>
      </c>
      <c r="E51" s="9">
        <v>15.789473533630371</v>
      </c>
      <c r="F51" s="9">
        <v>3</v>
      </c>
      <c r="G51" s="10" t="s">
        <v>210</v>
      </c>
    </row>
    <row r="52" spans="1:7" x14ac:dyDescent="0.3">
      <c r="A52" s="3">
        <v>50</v>
      </c>
      <c r="B52" s="3" t="s">
        <v>105</v>
      </c>
      <c r="C52" s="3" t="s">
        <v>106</v>
      </c>
      <c r="D52" s="4">
        <v>1.9881043117493391E-3</v>
      </c>
      <c r="E52" s="5">
        <v>7.2727274894714355</v>
      </c>
      <c r="F52" s="5">
        <v>4</v>
      </c>
      <c r="G52" s="7" t="s">
        <v>214</v>
      </c>
    </row>
    <row r="53" spans="1:7" x14ac:dyDescent="0.3">
      <c r="A53" s="3">
        <v>51</v>
      </c>
      <c r="B53" s="3" t="s">
        <v>107</v>
      </c>
      <c r="C53" s="3" t="s">
        <v>108</v>
      </c>
      <c r="D53" s="4">
        <v>2.0232938695698977E-3</v>
      </c>
      <c r="E53" s="5">
        <v>4.6728973388671875</v>
      </c>
      <c r="F53" s="5">
        <v>5</v>
      </c>
      <c r="G53" s="7" t="s">
        <v>206</v>
      </c>
    </row>
    <row r="54" spans="1:7" x14ac:dyDescent="0.3">
      <c r="A54" s="3">
        <v>52</v>
      </c>
      <c r="B54" s="3" t="s">
        <v>109</v>
      </c>
      <c r="C54" s="3" t="s">
        <v>110</v>
      </c>
      <c r="D54" s="4">
        <v>2.8548995032906532E-3</v>
      </c>
      <c r="E54" s="5">
        <v>4.1666665077209473</v>
      </c>
      <c r="F54" s="5">
        <v>3</v>
      </c>
      <c r="G54" s="7" t="s">
        <v>215</v>
      </c>
    </row>
    <row r="55" spans="1:7" x14ac:dyDescent="0.3">
      <c r="A55" s="3">
        <v>53</v>
      </c>
      <c r="B55" s="3" t="s">
        <v>111</v>
      </c>
      <c r="C55" s="3" t="s">
        <v>112</v>
      </c>
      <c r="D55" s="4">
        <v>2.8548995032906532E-3</v>
      </c>
      <c r="E55" s="5">
        <v>4.1666665077209473</v>
      </c>
      <c r="F55" s="5">
        <v>3</v>
      </c>
      <c r="G55" s="7" t="s">
        <v>216</v>
      </c>
    </row>
    <row r="56" spans="1:7" x14ac:dyDescent="0.3">
      <c r="A56" s="3">
        <v>54</v>
      </c>
      <c r="B56" s="3" t="s">
        <v>113</v>
      </c>
      <c r="C56" s="3" t="s">
        <v>114</v>
      </c>
      <c r="D56" s="4">
        <v>3.3259878400713205E-3</v>
      </c>
      <c r="E56" s="5">
        <v>12.5</v>
      </c>
      <c r="F56" s="5">
        <v>3</v>
      </c>
      <c r="G56" s="7" t="s">
        <v>217</v>
      </c>
    </row>
    <row r="57" spans="1:7" x14ac:dyDescent="0.3">
      <c r="A57" s="6">
        <v>55</v>
      </c>
      <c r="B57" s="6" t="s">
        <v>115</v>
      </c>
      <c r="C57" s="6" t="s">
        <v>116</v>
      </c>
      <c r="D57" s="8">
        <v>4.1068871505558491E-3</v>
      </c>
      <c r="E57" s="9">
        <v>11.538461685180664</v>
      </c>
      <c r="F57" s="9">
        <v>3</v>
      </c>
      <c r="G57" s="10" t="s">
        <v>218</v>
      </c>
    </row>
    <row r="58" spans="1:7" x14ac:dyDescent="0.3">
      <c r="A58" s="3">
        <v>56</v>
      </c>
      <c r="B58" s="3" t="s">
        <v>117</v>
      </c>
      <c r="C58" s="3" t="s">
        <v>118</v>
      </c>
      <c r="D58" s="4">
        <v>5.1311352290213108E-3</v>
      </c>
      <c r="E58" s="5">
        <v>10.344827651977539</v>
      </c>
      <c r="F58" s="5">
        <v>3</v>
      </c>
      <c r="G58" s="7" t="s">
        <v>219</v>
      </c>
    </row>
    <row r="59" spans="1:7" x14ac:dyDescent="0.3">
      <c r="A59" s="3">
        <v>57</v>
      </c>
      <c r="B59" s="3" t="s">
        <v>119</v>
      </c>
      <c r="C59" s="3" t="s">
        <v>120</v>
      </c>
      <c r="D59" s="4">
        <v>5.1511810161173344E-3</v>
      </c>
      <c r="E59" s="5">
        <v>5.5555553436279297</v>
      </c>
      <c r="F59" s="5">
        <v>4</v>
      </c>
      <c r="G59" s="7" t="s">
        <v>220</v>
      </c>
    </row>
    <row r="60" spans="1:7" x14ac:dyDescent="0.3">
      <c r="A60" s="3">
        <v>58</v>
      </c>
      <c r="B60" s="3" t="s">
        <v>121</v>
      </c>
      <c r="C60" s="3" t="s">
        <v>122</v>
      </c>
      <c r="D60" s="4">
        <v>5.239659920334816E-3</v>
      </c>
      <c r="E60" s="5">
        <v>5.4794521331787109</v>
      </c>
      <c r="F60" s="5">
        <v>4</v>
      </c>
      <c r="G60" s="7" t="s">
        <v>221</v>
      </c>
    </row>
    <row r="61" spans="1:7" x14ac:dyDescent="0.3">
      <c r="A61" s="6">
        <v>59</v>
      </c>
      <c r="B61" s="6" t="s">
        <v>123</v>
      </c>
      <c r="C61" s="6" t="s">
        <v>124</v>
      </c>
      <c r="D61" s="8">
        <v>5.3857960738241673E-3</v>
      </c>
      <c r="E61" s="9">
        <v>5.3333334922790527</v>
      </c>
      <c r="F61" s="9">
        <v>4</v>
      </c>
      <c r="G61" s="10" t="s">
        <v>222</v>
      </c>
    </row>
    <row r="62" spans="1:7" x14ac:dyDescent="0.3">
      <c r="A62" s="3">
        <v>60</v>
      </c>
      <c r="B62" s="3" t="s">
        <v>125</v>
      </c>
      <c r="C62" s="3" t="s">
        <v>126</v>
      </c>
      <c r="D62" s="4">
        <v>5.4872212931513786E-3</v>
      </c>
      <c r="E62" s="5">
        <v>4.2253522872924805</v>
      </c>
      <c r="F62" s="5">
        <v>3</v>
      </c>
      <c r="G62" s="7" t="s">
        <v>223</v>
      </c>
    </row>
    <row r="63" spans="1:7" x14ac:dyDescent="0.3">
      <c r="A63" s="3">
        <v>61</v>
      </c>
      <c r="B63" s="3" t="s">
        <v>127</v>
      </c>
      <c r="C63" s="3" t="s">
        <v>128</v>
      </c>
      <c r="D63" s="4">
        <v>5.5524343624711037E-3</v>
      </c>
      <c r="E63" s="5">
        <v>9.6774196624755859</v>
      </c>
      <c r="F63" s="5">
        <v>3</v>
      </c>
      <c r="G63" s="7" t="s">
        <v>215</v>
      </c>
    </row>
    <row r="64" spans="1:7" x14ac:dyDescent="0.3">
      <c r="A64" s="3">
        <v>62</v>
      </c>
      <c r="B64" s="3" t="s">
        <v>129</v>
      </c>
      <c r="C64" s="3" t="s">
        <v>130</v>
      </c>
      <c r="D64" s="4">
        <v>5.5524343624711037E-3</v>
      </c>
      <c r="E64" s="5">
        <v>9.6774196624755859</v>
      </c>
      <c r="F64" s="5">
        <v>3</v>
      </c>
      <c r="G64" s="7" t="s">
        <v>219</v>
      </c>
    </row>
    <row r="65" spans="1:7" x14ac:dyDescent="0.3">
      <c r="A65" s="6">
        <v>63</v>
      </c>
      <c r="B65" s="6" t="s">
        <v>131</v>
      </c>
      <c r="C65" s="6" t="s">
        <v>132</v>
      </c>
      <c r="D65" s="8">
        <v>5.5524343624711037E-3</v>
      </c>
      <c r="E65" s="9">
        <v>9.6774196624755859</v>
      </c>
      <c r="F65" s="9">
        <v>3</v>
      </c>
      <c r="G65" s="10" t="s">
        <v>224</v>
      </c>
    </row>
    <row r="66" spans="1:7" x14ac:dyDescent="0.3">
      <c r="A66" s="3">
        <v>64</v>
      </c>
      <c r="B66" s="3" t="s">
        <v>133</v>
      </c>
      <c r="C66" s="3" t="s">
        <v>134</v>
      </c>
      <c r="D66" s="4">
        <v>5.7227457873523235E-3</v>
      </c>
      <c r="E66" s="5">
        <v>5.1948051452636719</v>
      </c>
      <c r="F66" s="5">
        <v>4</v>
      </c>
      <c r="G66" s="7" t="s">
        <v>221</v>
      </c>
    </row>
    <row r="67" spans="1:7" x14ac:dyDescent="0.3">
      <c r="A67" s="6">
        <v>65</v>
      </c>
      <c r="B67" s="6" t="s">
        <v>135</v>
      </c>
      <c r="C67" s="6" t="s">
        <v>136</v>
      </c>
      <c r="D67" s="8">
        <v>5.8439662680029869E-3</v>
      </c>
      <c r="E67" s="9">
        <v>9.375</v>
      </c>
      <c r="F67" s="9">
        <v>3</v>
      </c>
      <c r="G67" s="10" t="s">
        <v>218</v>
      </c>
    </row>
    <row r="68" spans="1:7" x14ac:dyDescent="0.3">
      <c r="A68" s="6">
        <v>66</v>
      </c>
      <c r="B68" s="6" t="s">
        <v>137</v>
      </c>
      <c r="C68" s="6" t="s">
        <v>138</v>
      </c>
      <c r="D68" s="8">
        <v>7.9051405191421509E-3</v>
      </c>
      <c r="E68" s="9">
        <v>4.2857141494750977</v>
      </c>
      <c r="F68" s="9">
        <v>3</v>
      </c>
      <c r="G68" s="10" t="s">
        <v>223</v>
      </c>
    </row>
    <row r="69" spans="1:7" x14ac:dyDescent="0.3">
      <c r="A69" s="3">
        <v>67</v>
      </c>
      <c r="B69" s="3" t="s">
        <v>139</v>
      </c>
      <c r="C69" s="3" t="s">
        <v>140</v>
      </c>
      <c r="D69" s="4">
        <v>7.9051405191421509E-3</v>
      </c>
      <c r="E69" s="5">
        <v>4.2857141494750977</v>
      </c>
      <c r="F69" s="5">
        <v>3</v>
      </c>
      <c r="G69" s="7" t="s">
        <v>225</v>
      </c>
    </row>
    <row r="70" spans="1:7" x14ac:dyDescent="0.3">
      <c r="A70" s="3">
        <v>68</v>
      </c>
      <c r="B70" s="3" t="s">
        <v>141</v>
      </c>
      <c r="C70" s="3" t="s">
        <v>142</v>
      </c>
      <c r="D70" s="4">
        <v>8.1335119903087616E-3</v>
      </c>
      <c r="E70" s="5">
        <v>4.3956046104431152</v>
      </c>
      <c r="F70" s="5">
        <v>4</v>
      </c>
      <c r="G70" s="7" t="s">
        <v>207</v>
      </c>
    </row>
    <row r="71" spans="1:7" x14ac:dyDescent="0.3">
      <c r="A71" s="3">
        <v>69</v>
      </c>
      <c r="B71" s="3" t="s">
        <v>143</v>
      </c>
      <c r="C71" s="3" t="s">
        <v>144</v>
      </c>
      <c r="D71" s="4">
        <v>8.2062417641282082E-3</v>
      </c>
      <c r="E71" s="5">
        <v>8.1081085205078125</v>
      </c>
      <c r="F71" s="5">
        <v>3</v>
      </c>
      <c r="G71" s="7" t="s">
        <v>226</v>
      </c>
    </row>
    <row r="72" spans="1:7" x14ac:dyDescent="0.3">
      <c r="A72" s="3">
        <v>70</v>
      </c>
      <c r="B72" s="3" t="s">
        <v>145</v>
      </c>
      <c r="C72" s="3" t="s">
        <v>146</v>
      </c>
      <c r="D72" s="4">
        <v>8.2062417641282082E-3</v>
      </c>
      <c r="E72" s="5">
        <v>8.1081085205078125</v>
      </c>
      <c r="F72" s="5">
        <v>3</v>
      </c>
      <c r="G72" s="7" t="s">
        <v>226</v>
      </c>
    </row>
    <row r="73" spans="1:7" x14ac:dyDescent="0.3">
      <c r="A73" s="3">
        <v>71</v>
      </c>
      <c r="B73" s="3" t="s">
        <v>147</v>
      </c>
      <c r="C73" s="3" t="s">
        <v>148</v>
      </c>
      <c r="D73" s="4">
        <v>8.3527890965342522E-3</v>
      </c>
      <c r="E73" s="5">
        <v>4.5454545021057129</v>
      </c>
      <c r="F73" s="5">
        <v>4</v>
      </c>
      <c r="G73" s="7" t="s">
        <v>221</v>
      </c>
    </row>
    <row r="74" spans="1:7" x14ac:dyDescent="0.3">
      <c r="A74" s="3">
        <v>72</v>
      </c>
      <c r="B74" s="3" t="s">
        <v>149</v>
      </c>
      <c r="C74" s="3" t="s">
        <v>150</v>
      </c>
      <c r="D74" s="4">
        <v>8.4403799846768379E-3</v>
      </c>
      <c r="E74" s="5">
        <v>7.8947367668151855</v>
      </c>
      <c r="F74" s="5">
        <v>3</v>
      </c>
      <c r="G74" s="7" t="s">
        <v>227</v>
      </c>
    </row>
    <row r="75" spans="1:7" x14ac:dyDescent="0.3">
      <c r="A75" s="6">
        <v>73</v>
      </c>
      <c r="B75" s="6" t="s">
        <v>151</v>
      </c>
      <c r="C75" s="6" t="s">
        <v>152</v>
      </c>
      <c r="D75" s="8">
        <v>8.7949903681874275E-3</v>
      </c>
      <c r="E75" s="9">
        <v>7.5</v>
      </c>
      <c r="F75" s="9">
        <v>3</v>
      </c>
      <c r="G75" s="10" t="s">
        <v>228</v>
      </c>
    </row>
    <row r="76" spans="1:7" x14ac:dyDescent="0.3">
      <c r="A76" s="3">
        <v>74</v>
      </c>
      <c r="B76" s="3" t="s">
        <v>153</v>
      </c>
      <c r="C76" s="3" t="s">
        <v>154</v>
      </c>
      <c r="D76" s="4">
        <v>8.8546285405755043E-3</v>
      </c>
      <c r="E76" s="5">
        <v>4.1666665077209473</v>
      </c>
      <c r="F76" s="5">
        <v>4</v>
      </c>
      <c r="G76" s="7" t="s">
        <v>221</v>
      </c>
    </row>
    <row r="77" spans="1:7" x14ac:dyDescent="0.3">
      <c r="A77" s="3">
        <v>75</v>
      </c>
      <c r="B77" s="3" t="s">
        <v>155</v>
      </c>
      <c r="C77" s="3" t="s">
        <v>156</v>
      </c>
      <c r="D77" s="4">
        <v>8.8546285405755043E-3</v>
      </c>
      <c r="E77" s="5">
        <v>4.1666665077209473</v>
      </c>
      <c r="F77" s="5">
        <v>4</v>
      </c>
      <c r="G77" s="7" t="s">
        <v>221</v>
      </c>
    </row>
    <row r="78" spans="1:7" x14ac:dyDescent="0.3">
      <c r="A78" s="6">
        <v>76</v>
      </c>
      <c r="B78" s="6" t="s">
        <v>157</v>
      </c>
      <c r="C78" s="6" t="s">
        <v>158</v>
      </c>
      <c r="D78" s="8">
        <v>8.8546285405755043E-3</v>
      </c>
      <c r="E78" s="9">
        <v>4.1666665077209473</v>
      </c>
      <c r="F78" s="9">
        <v>4</v>
      </c>
      <c r="G78" s="10" t="s">
        <v>229</v>
      </c>
    </row>
    <row r="79" spans="1:7" x14ac:dyDescent="0.3">
      <c r="A79" s="3">
        <v>77</v>
      </c>
      <c r="B79" s="3" t="s">
        <v>159</v>
      </c>
      <c r="C79" s="3" t="s">
        <v>160</v>
      </c>
      <c r="D79" s="4">
        <v>9.301893413066864E-3</v>
      </c>
      <c r="E79" s="5">
        <v>4.4776120185852051</v>
      </c>
      <c r="F79" s="5">
        <v>3</v>
      </c>
      <c r="G79" s="7" t="s">
        <v>230</v>
      </c>
    </row>
    <row r="80" spans="1:7" x14ac:dyDescent="0.3">
      <c r="A80" s="3">
        <v>78</v>
      </c>
      <c r="B80" s="3" t="s">
        <v>161</v>
      </c>
      <c r="C80" s="3" t="s">
        <v>162</v>
      </c>
      <c r="D80" s="4">
        <v>9.301893413066864E-3</v>
      </c>
      <c r="E80" s="5">
        <v>4.4776120185852051</v>
      </c>
      <c r="F80" s="5">
        <v>3</v>
      </c>
      <c r="G80" s="7" t="s">
        <v>231</v>
      </c>
    </row>
    <row r="81" spans="1:7" x14ac:dyDescent="0.3">
      <c r="A81" s="3">
        <v>79</v>
      </c>
      <c r="B81" s="3" t="s">
        <v>163</v>
      </c>
      <c r="C81" s="3" t="s">
        <v>164</v>
      </c>
      <c r="D81" s="4">
        <v>9.6118934452533722E-3</v>
      </c>
      <c r="E81" s="5">
        <v>6.9767441749572754</v>
      </c>
      <c r="F81" s="5">
        <v>3</v>
      </c>
      <c r="G81" s="7" t="s">
        <v>232</v>
      </c>
    </row>
    <row r="82" spans="1:7" x14ac:dyDescent="0.3">
      <c r="A82" s="3">
        <v>80</v>
      </c>
      <c r="B82" s="3" t="s">
        <v>165</v>
      </c>
      <c r="C82" s="3" t="s">
        <v>166</v>
      </c>
      <c r="D82" s="4">
        <v>1.0661428794264793E-2</v>
      </c>
      <c r="E82" s="5">
        <v>4.615384578704834</v>
      </c>
      <c r="F82" s="5">
        <v>3</v>
      </c>
      <c r="G82" s="7" t="s">
        <v>233</v>
      </c>
    </row>
    <row r="83" spans="1:7" x14ac:dyDescent="0.3">
      <c r="A83" s="3">
        <v>81</v>
      </c>
      <c r="B83" s="3" t="s">
        <v>167</v>
      </c>
      <c r="C83" s="3" t="s">
        <v>168</v>
      </c>
      <c r="D83" s="4">
        <v>1.0661428794264793E-2</v>
      </c>
      <c r="E83" s="5">
        <v>4.615384578704834</v>
      </c>
      <c r="F83" s="5">
        <v>3</v>
      </c>
      <c r="G83" s="7" t="s">
        <v>234</v>
      </c>
    </row>
    <row r="84" spans="1:7" x14ac:dyDescent="0.3">
      <c r="A84" s="6">
        <v>82</v>
      </c>
      <c r="B84" s="6" t="s">
        <v>169</v>
      </c>
      <c r="C84" s="6" t="s">
        <v>170</v>
      </c>
      <c r="D84" s="8">
        <v>1.0942250490188599E-2</v>
      </c>
      <c r="E84" s="9">
        <v>6.5217390060424805</v>
      </c>
      <c r="F84" s="9">
        <v>3</v>
      </c>
      <c r="G84" s="10" t="s">
        <v>235</v>
      </c>
    </row>
    <row r="85" spans="1:7" x14ac:dyDescent="0.3">
      <c r="A85" s="3">
        <v>83</v>
      </c>
      <c r="B85" s="3" t="s">
        <v>171</v>
      </c>
      <c r="C85" s="3" t="s">
        <v>172</v>
      </c>
      <c r="D85" s="4">
        <v>1.169655192643404E-2</v>
      </c>
      <c r="E85" s="5">
        <v>4.7619047164916992</v>
      </c>
      <c r="F85" s="5">
        <v>3</v>
      </c>
      <c r="G85" s="7" t="s">
        <v>236</v>
      </c>
    </row>
    <row r="86" spans="1:7" x14ac:dyDescent="0.3">
      <c r="A86" s="3">
        <v>84</v>
      </c>
      <c r="B86" s="3" t="s">
        <v>173</v>
      </c>
      <c r="C86" s="3" t="s">
        <v>174</v>
      </c>
      <c r="D86" s="4">
        <v>1.2228559702634811E-2</v>
      </c>
      <c r="E86" s="5">
        <v>6.1224489212036133</v>
      </c>
      <c r="F86" s="5">
        <v>3</v>
      </c>
      <c r="G86" s="7" t="s">
        <v>215</v>
      </c>
    </row>
    <row r="87" spans="1:7" x14ac:dyDescent="0.3">
      <c r="A87" s="3">
        <v>85</v>
      </c>
      <c r="B87" s="3" t="s">
        <v>175</v>
      </c>
      <c r="C87" s="3" t="s">
        <v>176</v>
      </c>
      <c r="D87" s="4">
        <v>1.3032632879912853E-2</v>
      </c>
      <c r="E87" s="5">
        <v>4.838709831237793</v>
      </c>
      <c r="F87" s="5">
        <v>3</v>
      </c>
      <c r="G87" s="7" t="s">
        <v>237</v>
      </c>
    </row>
    <row r="88" spans="1:7" x14ac:dyDescent="0.3">
      <c r="A88" s="3">
        <v>86</v>
      </c>
      <c r="B88" s="3" t="s">
        <v>177</v>
      </c>
      <c r="C88" s="3" t="s">
        <v>178</v>
      </c>
      <c r="D88" s="4">
        <v>1.3877477496862411E-2</v>
      </c>
      <c r="E88" s="5">
        <v>5.3571429252624512</v>
      </c>
      <c r="F88" s="5">
        <v>3</v>
      </c>
      <c r="G88" s="7" t="s">
        <v>238</v>
      </c>
    </row>
    <row r="89" spans="1:7" x14ac:dyDescent="0.3">
      <c r="A89" s="3">
        <v>87</v>
      </c>
      <c r="B89" s="3" t="s">
        <v>179</v>
      </c>
      <c r="C89" s="3" t="s">
        <v>180</v>
      </c>
      <c r="D89" s="4">
        <v>1.4192260801792145E-2</v>
      </c>
      <c r="E89" s="5">
        <v>5.6603775024414063</v>
      </c>
      <c r="F89" s="5">
        <v>3</v>
      </c>
      <c r="G89" s="7" t="s">
        <v>239</v>
      </c>
    </row>
    <row r="90" spans="1:7" x14ac:dyDescent="0.3">
      <c r="A90" s="6">
        <v>88</v>
      </c>
      <c r="B90" s="6" t="s">
        <v>181</v>
      </c>
      <c r="C90" s="6" t="s">
        <v>182</v>
      </c>
      <c r="D90" s="8">
        <v>1.4213511720299721E-2</v>
      </c>
      <c r="E90" s="9">
        <v>4.9180326461791992</v>
      </c>
      <c r="F90" s="9">
        <v>3</v>
      </c>
      <c r="G90" s="10" t="s">
        <v>240</v>
      </c>
    </row>
    <row r="91" spans="1:7" x14ac:dyDescent="0.3">
      <c r="A91" s="3">
        <v>89</v>
      </c>
      <c r="B91" s="3" t="s">
        <v>183</v>
      </c>
      <c r="C91" s="3" t="s">
        <v>184</v>
      </c>
      <c r="D91" s="4">
        <v>1.4213511720299721E-2</v>
      </c>
      <c r="E91" s="5">
        <v>4.9180326461791992</v>
      </c>
      <c r="F91" s="5">
        <v>3</v>
      </c>
      <c r="G91" s="7" t="s">
        <v>237</v>
      </c>
    </row>
    <row r="92" spans="1:7" x14ac:dyDescent="0.3">
      <c r="A92" s="3">
        <v>90</v>
      </c>
      <c r="B92" s="3" t="s">
        <v>185</v>
      </c>
      <c r="C92" s="3" t="s">
        <v>186</v>
      </c>
      <c r="D92" s="4">
        <v>1.4488024637103081E-2</v>
      </c>
      <c r="E92" s="5">
        <v>5.4545454978942871</v>
      </c>
      <c r="F92" s="5">
        <v>3</v>
      </c>
      <c r="G92" s="7" t="s">
        <v>241</v>
      </c>
    </row>
    <row r="93" spans="1:7" x14ac:dyDescent="0.3">
      <c r="A93" s="6">
        <v>91</v>
      </c>
      <c r="B93" s="6" t="s">
        <v>187</v>
      </c>
      <c r="C93" s="6" t="s">
        <v>188</v>
      </c>
      <c r="D93" s="8">
        <v>1.4524801634252071E-2</v>
      </c>
      <c r="E93" s="9">
        <v>5.0847458839416504</v>
      </c>
      <c r="F93" s="9">
        <v>3</v>
      </c>
      <c r="G93" s="10" t="s">
        <v>223</v>
      </c>
    </row>
    <row r="105" spans="4:7" s="14" customFormat="1" x14ac:dyDescent="0.3">
      <c r="D105" s="15"/>
      <c r="G105" s="16"/>
    </row>
    <row r="106" spans="4:7" s="14" customFormat="1" x14ac:dyDescent="0.3">
      <c r="D106" s="15"/>
      <c r="G106" s="16"/>
    </row>
    <row r="107" spans="4:7" s="14" customFormat="1" x14ac:dyDescent="0.3">
      <c r="D107" s="15"/>
      <c r="G107" s="16"/>
    </row>
    <row r="108" spans="4:7" s="14" customFormat="1" x14ac:dyDescent="0.3">
      <c r="D108" s="15"/>
      <c r="G108" s="16"/>
    </row>
    <row r="109" spans="4:7" s="14" customFormat="1" x14ac:dyDescent="0.3">
      <c r="D109" s="15"/>
      <c r="G109" s="16"/>
    </row>
    <row r="110" spans="4:7" s="14" customFormat="1" x14ac:dyDescent="0.3">
      <c r="D110" s="15"/>
      <c r="G110" s="16"/>
    </row>
    <row r="111" spans="4:7" s="14" customFormat="1" x14ac:dyDescent="0.3">
      <c r="D111" s="15"/>
      <c r="G111" s="16"/>
    </row>
    <row r="112" spans="4:7" s="14" customFormat="1" x14ac:dyDescent="0.3">
      <c r="D112" s="15"/>
      <c r="G112" s="16"/>
    </row>
    <row r="113" spans="4:7" s="14" customFormat="1" x14ac:dyDescent="0.3">
      <c r="D113" s="15"/>
      <c r="G113" s="16"/>
    </row>
    <row r="114" spans="4:7" s="14" customFormat="1" x14ac:dyDescent="0.3">
      <c r="D114" s="15"/>
      <c r="G114" s="16"/>
    </row>
    <row r="115" spans="4:7" s="14" customFormat="1" x14ac:dyDescent="0.3">
      <c r="D115" s="15"/>
      <c r="G115" s="16"/>
    </row>
    <row r="116" spans="4:7" s="14" customFormat="1" x14ac:dyDescent="0.3">
      <c r="D116" s="15"/>
      <c r="G116" s="16"/>
    </row>
    <row r="117" spans="4:7" s="14" customFormat="1" x14ac:dyDescent="0.3">
      <c r="D117" s="15"/>
      <c r="G117" s="16"/>
    </row>
    <row r="118" spans="4:7" s="14" customFormat="1" x14ac:dyDescent="0.3">
      <c r="D118" s="15"/>
      <c r="G118" s="16"/>
    </row>
    <row r="119" spans="4:7" s="14" customFormat="1" x14ac:dyDescent="0.3">
      <c r="D119" s="15"/>
      <c r="G119" s="16"/>
    </row>
    <row r="120" spans="4:7" s="14" customFormat="1" x14ac:dyDescent="0.3">
      <c r="D120" s="15"/>
      <c r="G120" s="16"/>
    </row>
    <row r="121" spans="4:7" s="14" customFormat="1" x14ac:dyDescent="0.3">
      <c r="D121" s="15"/>
      <c r="G121" s="16"/>
    </row>
    <row r="122" spans="4:7" s="14" customFormat="1" x14ac:dyDescent="0.3">
      <c r="D122" s="15"/>
      <c r="G122" s="16"/>
    </row>
    <row r="123" spans="4:7" s="14" customFormat="1" x14ac:dyDescent="0.3">
      <c r="D123" s="15"/>
      <c r="G123" s="16"/>
    </row>
    <row r="124" spans="4:7" s="14" customFormat="1" x14ac:dyDescent="0.3">
      <c r="D124" s="15"/>
      <c r="G124" s="16"/>
    </row>
    <row r="125" spans="4:7" s="14" customFormat="1" x14ac:dyDescent="0.3">
      <c r="D125" s="15"/>
      <c r="G125" s="16"/>
    </row>
    <row r="126" spans="4:7" s="14" customFormat="1" x14ac:dyDescent="0.3">
      <c r="D126" s="15"/>
      <c r="G126" s="16"/>
    </row>
    <row r="127" spans="4:7" s="14" customFormat="1" x14ac:dyDescent="0.3">
      <c r="D127" s="15"/>
      <c r="G127" s="16"/>
    </row>
    <row r="128" spans="4:7" s="14" customFormat="1" x14ac:dyDescent="0.3">
      <c r="D128" s="15"/>
      <c r="G128" s="16"/>
    </row>
    <row r="129" spans="4:7" s="14" customFormat="1" x14ac:dyDescent="0.3">
      <c r="D129" s="15"/>
      <c r="G129" s="16"/>
    </row>
    <row r="130" spans="4:7" s="14" customFormat="1" x14ac:dyDescent="0.3">
      <c r="D130" s="15"/>
      <c r="G130" s="16"/>
    </row>
    <row r="131" spans="4:7" s="14" customFormat="1" x14ac:dyDescent="0.3">
      <c r="D131" s="15"/>
      <c r="G131" s="16"/>
    </row>
    <row r="132" spans="4:7" s="14" customFormat="1" x14ac:dyDescent="0.3">
      <c r="D132" s="15"/>
      <c r="G132" s="16"/>
    </row>
    <row r="133" spans="4:7" s="14" customFormat="1" x14ac:dyDescent="0.3">
      <c r="D133" s="15"/>
      <c r="G133" s="16"/>
    </row>
    <row r="134" spans="4:7" s="14" customFormat="1" x14ac:dyDescent="0.3">
      <c r="D134" s="15"/>
      <c r="G134" s="16"/>
    </row>
  </sheetData>
  <autoFilter ref="A2:G93" xr:uid="{52E9C0D5-7478-4783-9A7F-CB4592ED531E}"/>
  <mergeCells count="1">
    <mergeCell ref="A1:G1"/>
  </mergeCells>
  <conditionalFormatting sqref="B2:B94 B123:B65537">
    <cfRule type="duplicateValues" dxfId="13" priority="14" stopIfTrue="1"/>
  </conditionalFormatting>
  <conditionalFormatting sqref="B95:B117">
    <cfRule type="expression" dxfId="12" priority="4" stopIfTrue="1">
      <formula>AND(COUNTIF($B$1:$B$24, B95)+COUNTIF($B$30:$B$30, B95)+COUNTIF($B$36:$B$65536, B95)&gt;1,NOT(ISBLANK(B95)))</formula>
    </cfRule>
  </conditionalFormatting>
  <conditionalFormatting sqref="B118:B122">
    <cfRule type="duplicateValues" dxfId="11" priority="3" stopIfTrue="1"/>
  </conditionalFormatting>
  <conditionalFormatting sqref="B95:B122">
    <cfRule type="expression" dxfId="10" priority="5" stopIfTrue="1">
      <formula>AND(COUNTIF($B$1:$B$30, B95)+COUNTIF($B$36:$B$65536, B95)&gt;1,NOT(ISBLANK(B95)))</formula>
    </cfRule>
  </conditionalFormatting>
  <conditionalFormatting sqref="B95:B122">
    <cfRule type="expression" dxfId="9" priority="6" stopIfTrue="1">
      <formula>AND(COUNTIF($B$1:$B$30, B95)+COUNTIF($B$36:$B$65536, B95)&gt;1,NOT(ISBLANK(B95)))</formula>
    </cfRule>
  </conditionalFormatting>
  <conditionalFormatting sqref="B95:B122">
    <cfRule type="expression" dxfId="8" priority="7" stopIfTrue="1">
      <formula>AND(COUNTIF($B$1:$B$30, B95)+COUNTIF($B$36:$B$65536, B95)&gt;1,NOT(ISBLANK(B95)))</formula>
    </cfRule>
  </conditionalFormatting>
  <conditionalFormatting sqref="B95:B122">
    <cfRule type="expression" dxfId="7" priority="8" stopIfTrue="1">
      <formula>AND(COUNTIF($B$1:$B$30, B95)+COUNTIF($B$36:$B$65536, B95)&gt;1,NOT(ISBLANK(B95)))</formula>
    </cfRule>
  </conditionalFormatting>
  <conditionalFormatting sqref="B95:B122">
    <cfRule type="expression" dxfId="6" priority="9" stopIfTrue="1">
      <formula>AND(COUNTIF($B$1:$B$30, B95)+COUNTIF($B$36:$B$65536, B95)&gt;1,NOT(ISBLANK(B95)))</formula>
    </cfRule>
  </conditionalFormatting>
  <conditionalFormatting sqref="B95:B122">
    <cfRule type="expression" dxfId="5" priority="10" stopIfTrue="1">
      <formula>AND(COUNTIF($B$1:$B$30, B95)+COUNTIF($B$34:$B$65536, B95)&gt;1,NOT(ISBLANK(B95)))</formula>
    </cfRule>
  </conditionalFormatting>
  <conditionalFormatting sqref="B95:B122">
    <cfRule type="expression" dxfId="4" priority="11" stopIfTrue="1">
      <formula>AND(COUNTIF($B$1:$B$30, B95)+COUNTIF($B$33:$B$65536, B95)&gt;1,NOT(ISBLANK(B95)))</formula>
    </cfRule>
  </conditionalFormatting>
  <conditionalFormatting sqref="B95:B122">
    <cfRule type="expression" dxfId="3" priority="12" stopIfTrue="1">
      <formula>AND(COUNTIF($B$1:$B$30, B95)+COUNTIF($B$33:$B$65536, B95)&gt;1,NOT(ISBLANK(B95)))</formula>
    </cfRule>
  </conditionalFormatting>
  <conditionalFormatting sqref="B95:B122">
    <cfRule type="expression" dxfId="2" priority="13" stopIfTrue="1">
      <formula>AND(COUNTIF($B$1:$B$30, B95)+COUNTIF($B$33:$B$65536, B95)&gt;1,NOT(ISBLANK(B95)))</formula>
    </cfRule>
  </conditionalFormatting>
  <conditionalFormatting sqref="B95:B122">
    <cfRule type="duplicateValues" dxfId="1" priority="2" stopIfTrue="1"/>
  </conditionalFormatting>
  <conditionalFormatting sqref="B2:B1048576">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Table S3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O. Corda</dc:creator>
  <cp:lastModifiedBy>Pedro O. Corda</cp:lastModifiedBy>
  <dcterms:created xsi:type="dcterms:W3CDTF">2022-06-22T15:12:08Z</dcterms:created>
  <dcterms:modified xsi:type="dcterms:W3CDTF">2022-07-20T10:10:30Z</dcterms:modified>
</cp:coreProperties>
</file>