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0" windowWidth="19395" windowHeight="6720"/>
  </bookViews>
  <sheets>
    <sheet name="12hours hydrogen-treated_kegg" sheetId="1" r:id="rId1"/>
    <sheet name="48hours hydrogen-treated_kegg" sheetId="2" r:id="rId2"/>
    <sheet name="7days hydrogen-treated_kegg" sheetId="3" r:id="rId3"/>
    <sheet name="21days hydrogen-treated_kegg" sheetId="4" r:id="rId4"/>
    <sheet name="36days hydrogen-treated_kegg" sheetId="5" r:id="rId5"/>
  </sheets>
  <calcPr calcId="144525"/>
</workbook>
</file>

<file path=xl/calcChain.xml><?xml version="1.0" encoding="utf-8"?>
<calcChain xmlns="http://schemas.openxmlformats.org/spreadsheetml/2006/main">
  <c r="F5" i="5" l="1"/>
  <c r="F7" i="5"/>
  <c r="F15" i="5"/>
  <c r="F4" i="5"/>
  <c r="F6" i="5"/>
  <c r="F13" i="5"/>
  <c r="F8" i="5"/>
  <c r="F14" i="5"/>
  <c r="F9" i="5"/>
  <c r="F10" i="5"/>
  <c r="F11" i="5"/>
  <c r="F16" i="5"/>
  <c r="F17" i="5"/>
  <c r="F12" i="5"/>
  <c r="F165" i="5"/>
  <c r="F134" i="5"/>
  <c r="F141" i="5"/>
  <c r="F142" i="5"/>
  <c r="F143" i="5"/>
  <c r="F286" i="5"/>
  <c r="F146" i="5"/>
  <c r="F33" i="5"/>
  <c r="F128" i="5"/>
  <c r="F34" i="5"/>
  <c r="F131" i="5"/>
  <c r="F167" i="5"/>
  <c r="F195" i="5"/>
  <c r="F228" i="5"/>
  <c r="F173" i="5"/>
  <c r="F166" i="5"/>
  <c r="F205" i="5"/>
  <c r="F247" i="5"/>
  <c r="F18" i="5"/>
  <c r="F19" i="5"/>
  <c r="F20" i="5"/>
  <c r="F21" i="5"/>
  <c r="F126" i="5"/>
  <c r="F224" i="5"/>
  <c r="F22" i="5"/>
  <c r="F23" i="5"/>
  <c r="F24" i="5"/>
  <c r="F115" i="5"/>
  <c r="F251" i="5"/>
  <c r="F59" i="5"/>
  <c r="F60" i="5"/>
  <c r="F61" i="5"/>
  <c r="F121" i="5"/>
  <c r="F249" i="5"/>
  <c r="F65" i="5"/>
  <c r="F179" i="5"/>
  <c r="F232" i="5"/>
  <c r="F103" i="5"/>
  <c r="F235" i="5"/>
  <c r="F230" i="5"/>
  <c r="F35" i="5"/>
  <c r="F242" i="5"/>
  <c r="F114" i="5"/>
  <c r="F255" i="5"/>
  <c r="F79" i="5"/>
  <c r="F45" i="5"/>
  <c r="F120" i="5"/>
  <c r="F135" i="5"/>
  <c r="F122" i="5"/>
  <c r="F154" i="5"/>
  <c r="F237" i="5"/>
  <c r="F198" i="5"/>
  <c r="F199" i="5"/>
  <c r="F209" i="5"/>
  <c r="F181" i="5"/>
  <c r="F175" i="5"/>
  <c r="F124" i="5"/>
  <c r="F125" i="5"/>
  <c r="F185" i="5"/>
  <c r="F186" i="5"/>
  <c r="F215" i="5"/>
  <c r="F127" i="5"/>
  <c r="F223" i="5"/>
  <c r="F261" i="5"/>
  <c r="F62" i="5"/>
  <c r="F63" i="5"/>
  <c r="F64" i="5"/>
  <c r="F149" i="5"/>
  <c r="F268" i="5"/>
  <c r="F182" i="5"/>
  <c r="F183" i="5"/>
  <c r="F192" i="5"/>
  <c r="F217" i="5"/>
  <c r="F112" i="5"/>
  <c r="F113" i="5"/>
  <c r="F73" i="5"/>
  <c r="F292" i="5"/>
  <c r="F155" i="5"/>
  <c r="F116" i="5"/>
  <c r="F117" i="5"/>
  <c r="F244" i="5"/>
  <c r="F138" i="5"/>
  <c r="F139" i="5"/>
  <c r="F210" i="5"/>
  <c r="F211" i="5"/>
  <c r="F323" i="5"/>
  <c r="F118" i="5"/>
  <c r="F119" i="5"/>
  <c r="F285" i="5"/>
  <c r="F201" i="5"/>
  <c r="F188" i="5"/>
  <c r="F144" i="5"/>
  <c r="F145" i="5"/>
  <c r="F270" i="5"/>
  <c r="F250" i="5"/>
  <c r="F78" i="5"/>
  <c r="F203" i="5"/>
  <c r="F163" i="5"/>
  <c r="F193" i="5"/>
  <c r="F227" i="5"/>
  <c r="F299" i="5"/>
  <c r="F253" i="5"/>
  <c r="F281" i="5"/>
  <c r="F263" i="5"/>
  <c r="F92" i="5"/>
  <c r="F93" i="5"/>
  <c r="F25" i="5"/>
  <c r="F26" i="5"/>
  <c r="F27" i="5"/>
  <c r="F28" i="5"/>
  <c r="F29" i="5"/>
  <c r="F30" i="5"/>
  <c r="F31" i="5"/>
  <c r="F32" i="5"/>
  <c r="F295" i="5"/>
  <c r="F150" i="5"/>
  <c r="F310" i="5"/>
  <c r="F130" i="5"/>
  <c r="F287" i="5"/>
  <c r="F153" i="5"/>
  <c r="F319" i="5"/>
  <c r="F320" i="5"/>
  <c r="F279" i="5"/>
  <c r="F265" i="5"/>
  <c r="F294" i="5"/>
  <c r="F298" i="5"/>
  <c r="F254" i="5"/>
  <c r="F204" i="5"/>
  <c r="F257" i="5"/>
  <c r="F94" i="5"/>
  <c r="F272" i="5"/>
  <c r="F258" i="5"/>
  <c r="F156" i="5"/>
  <c r="F36" i="5"/>
  <c r="F37" i="5"/>
  <c r="F38" i="5"/>
  <c r="F39" i="5"/>
  <c r="F40" i="5"/>
  <c r="F41" i="5"/>
  <c r="F42" i="5"/>
  <c r="F43" i="5"/>
  <c r="F44" i="5"/>
  <c r="F304" i="5"/>
  <c r="F208" i="5"/>
  <c r="F305" i="5"/>
  <c r="F225" i="5"/>
  <c r="F100" i="5"/>
  <c r="F101" i="5"/>
  <c r="F102" i="5"/>
  <c r="F240" i="5"/>
  <c r="F158" i="5"/>
  <c r="F159" i="5"/>
  <c r="F160" i="5"/>
  <c r="F317" i="5"/>
  <c r="F137" i="5"/>
  <c r="F313" i="5"/>
  <c r="F290" i="5"/>
  <c r="F161" i="5"/>
  <c r="F162" i="5"/>
  <c r="F236" i="5"/>
  <c r="F104" i="5"/>
  <c r="F311" i="5"/>
  <c r="F140" i="5"/>
  <c r="F164" i="5"/>
  <c r="F46" i="5"/>
  <c r="F229" i="5"/>
  <c r="F302" i="5"/>
  <c r="F241" i="5"/>
  <c r="F147" i="5"/>
  <c r="F207" i="5"/>
  <c r="F177" i="5"/>
  <c r="F178" i="5"/>
  <c r="F326" i="5"/>
  <c r="F148" i="5"/>
  <c r="F47" i="5"/>
  <c r="F48" i="5"/>
  <c r="F49" i="5"/>
  <c r="F50" i="5"/>
  <c r="F51" i="5"/>
  <c r="F52" i="5"/>
  <c r="F53" i="5"/>
  <c r="F54" i="5"/>
  <c r="F55" i="5"/>
  <c r="F56" i="5"/>
  <c r="F57" i="5"/>
  <c r="F58" i="5"/>
  <c r="F297" i="5"/>
  <c r="F246" i="5"/>
  <c r="F288" i="5"/>
  <c r="F151" i="5"/>
  <c r="F306" i="5"/>
  <c r="F264" i="5"/>
  <c r="F312" i="5"/>
  <c r="F184" i="5"/>
  <c r="F289" i="5"/>
  <c r="F123" i="5"/>
  <c r="F291" i="5"/>
  <c r="F170" i="5"/>
  <c r="F66" i="5"/>
  <c r="F67" i="5"/>
  <c r="F68" i="5"/>
  <c r="F69" i="5"/>
  <c r="F70" i="5"/>
  <c r="F71" i="5"/>
  <c r="F72" i="5"/>
  <c r="F202" i="5"/>
  <c r="F322" i="5"/>
  <c r="F267" i="5"/>
  <c r="F296" i="5"/>
  <c r="F129" i="5"/>
  <c r="F243" i="5"/>
  <c r="F206" i="5"/>
  <c r="F189" i="5"/>
  <c r="F176" i="5"/>
  <c r="F301" i="5"/>
  <c r="F307" i="5"/>
  <c r="F245" i="5"/>
  <c r="F132" i="5"/>
  <c r="F133" i="5"/>
  <c r="F74" i="5"/>
  <c r="F75" i="5"/>
  <c r="F76" i="5"/>
  <c r="F77" i="5"/>
  <c r="F191" i="5"/>
  <c r="F284" i="5"/>
  <c r="F194" i="5"/>
  <c r="F214" i="5"/>
  <c r="F280" i="5"/>
  <c r="F216" i="5"/>
  <c r="F271" i="5"/>
  <c r="F308" i="5"/>
  <c r="F266" i="5"/>
  <c r="F273" i="5"/>
  <c r="F274" i="5"/>
  <c r="F256" i="5"/>
  <c r="F218" i="5"/>
  <c r="F330" i="5"/>
  <c r="F275" i="5"/>
  <c r="F80" i="5"/>
  <c r="F81" i="5"/>
  <c r="F82" i="5"/>
  <c r="F83" i="5"/>
  <c r="F84" i="5"/>
  <c r="F85" i="5"/>
  <c r="F86" i="5"/>
  <c r="F87" i="5"/>
  <c r="F88" i="5"/>
  <c r="F89" i="5"/>
  <c r="F90" i="5"/>
  <c r="F91" i="5"/>
  <c r="F328" i="5"/>
  <c r="F180" i="5"/>
  <c r="F136" i="5"/>
  <c r="F233" i="5"/>
  <c r="F262" i="5"/>
  <c r="F321" i="5"/>
  <c r="F316" i="5"/>
  <c r="F269" i="5"/>
  <c r="F293" i="5"/>
  <c r="F260" i="5"/>
  <c r="F238" i="5"/>
  <c r="F282" i="5"/>
  <c r="F283" i="5"/>
  <c r="F327" i="5"/>
  <c r="F303" i="5"/>
  <c r="F325" i="5"/>
  <c r="F248" i="5"/>
  <c r="F168" i="5"/>
  <c r="F169" i="5"/>
  <c r="F187" i="5"/>
  <c r="F315" i="5"/>
  <c r="F212" i="5"/>
  <c r="F213" i="5"/>
  <c r="F309" i="5"/>
  <c r="F332" i="5"/>
  <c r="F95" i="5"/>
  <c r="F96" i="5"/>
  <c r="F97" i="5"/>
  <c r="F98" i="5"/>
  <c r="F99" i="5"/>
  <c r="F190" i="5"/>
  <c r="F171" i="5"/>
  <c r="F172" i="5"/>
  <c r="F259" i="5"/>
  <c r="F231" i="5"/>
  <c r="F329" i="5"/>
  <c r="F152" i="5"/>
  <c r="F234" i="5"/>
  <c r="F174" i="5"/>
  <c r="F219" i="5"/>
  <c r="F220" i="5"/>
  <c r="F221" i="5"/>
  <c r="F222" i="5"/>
  <c r="F300" i="5"/>
  <c r="F196" i="5"/>
  <c r="F277" i="5"/>
  <c r="F105" i="5"/>
  <c r="F106" i="5"/>
  <c r="F107" i="5"/>
  <c r="F108" i="5"/>
  <c r="F109" i="5"/>
  <c r="F110" i="5"/>
  <c r="F111" i="5"/>
  <c r="F197" i="5"/>
  <c r="F318" i="5"/>
  <c r="F324" i="5"/>
  <c r="F314" i="5"/>
  <c r="F200" i="5"/>
  <c r="F331" i="5"/>
  <c r="F226" i="5"/>
  <c r="F278" i="5"/>
  <c r="F157" i="5"/>
  <c r="F252" i="5"/>
  <c r="F239" i="5"/>
  <c r="F276" i="5"/>
  <c r="F3" i="5"/>
  <c r="F11" i="4"/>
  <c r="F12" i="4"/>
  <c r="F13" i="4"/>
  <c r="F15" i="4"/>
  <c r="F3" i="4"/>
  <c r="F4" i="4"/>
  <c r="F17" i="4"/>
  <c r="F6" i="4"/>
  <c r="F7" i="4"/>
  <c r="F8" i="4"/>
  <c r="F9" i="4"/>
  <c r="F10" i="4"/>
  <c r="F14" i="4"/>
  <c r="F5" i="4"/>
  <c r="F28" i="4"/>
  <c r="F150" i="4"/>
  <c r="F151" i="4"/>
  <c r="F57" i="4"/>
  <c r="F35" i="4"/>
  <c r="F36" i="4"/>
  <c r="F157" i="4"/>
  <c r="F18" i="4"/>
  <c r="F19" i="4"/>
  <c r="F20" i="4"/>
  <c r="F106" i="4"/>
  <c r="F99" i="4"/>
  <c r="F45" i="4"/>
  <c r="F46" i="4"/>
  <c r="F50" i="4"/>
  <c r="F21" i="4"/>
  <c r="F125" i="4"/>
  <c r="F161" i="4"/>
  <c r="F110" i="4"/>
  <c r="F53" i="4"/>
  <c r="F101" i="4"/>
  <c r="F54" i="4"/>
  <c r="F122" i="4"/>
  <c r="F162" i="4"/>
  <c r="F88" i="4"/>
  <c r="F116" i="4"/>
  <c r="F120" i="4"/>
  <c r="F56" i="4"/>
  <c r="F139" i="4"/>
  <c r="F58" i="4"/>
  <c r="F140" i="4"/>
  <c r="F105" i="4"/>
  <c r="F59" i="4"/>
  <c r="F89" i="4"/>
  <c r="F131" i="4"/>
  <c r="F132" i="4"/>
  <c r="F82" i="4"/>
  <c r="F137" i="4"/>
  <c r="F146" i="4"/>
  <c r="F60" i="4"/>
  <c r="F22" i="4"/>
  <c r="F23" i="4"/>
  <c r="F91" i="4"/>
  <c r="F134" i="4"/>
  <c r="F62" i="4"/>
  <c r="F63" i="4"/>
  <c r="F148" i="4"/>
  <c r="F24" i="4"/>
  <c r="F25" i="4"/>
  <c r="F26" i="4"/>
  <c r="F27" i="4"/>
  <c r="F129" i="4"/>
  <c r="F93" i="4"/>
  <c r="F94" i="4"/>
  <c r="F111" i="4"/>
  <c r="F49" i="4"/>
  <c r="F121" i="4"/>
  <c r="F112" i="4"/>
  <c r="F67" i="4"/>
  <c r="F98" i="4"/>
  <c r="F68" i="4"/>
  <c r="F69" i="4"/>
  <c r="F74" i="4"/>
  <c r="F104" i="4"/>
  <c r="F75" i="4"/>
  <c r="F76" i="4"/>
  <c r="F77" i="4"/>
  <c r="F29" i="4"/>
  <c r="F136" i="4"/>
  <c r="F79" i="4"/>
  <c r="F80" i="4"/>
  <c r="F117" i="4"/>
  <c r="F147" i="4"/>
  <c r="F30" i="4"/>
  <c r="F31" i="4"/>
  <c r="F32" i="4"/>
  <c r="F33" i="4"/>
  <c r="F34" i="4"/>
  <c r="F123" i="4"/>
  <c r="F158" i="4"/>
  <c r="F164" i="4"/>
  <c r="F126" i="4"/>
  <c r="F143" i="4"/>
  <c r="F114" i="4"/>
  <c r="F86" i="4"/>
  <c r="F87" i="4"/>
  <c r="F145" i="4"/>
  <c r="F61" i="4"/>
  <c r="F156" i="4"/>
  <c r="F133" i="4"/>
  <c r="F130" i="4"/>
  <c r="F118" i="4"/>
  <c r="F160" i="4"/>
  <c r="F37" i="4"/>
  <c r="F38" i="4"/>
  <c r="F64" i="4"/>
  <c r="F141" i="4"/>
  <c r="F65" i="4"/>
  <c r="F66" i="4"/>
  <c r="F107" i="4"/>
  <c r="F108" i="4"/>
  <c r="F165" i="4"/>
  <c r="F70" i="4"/>
  <c r="F71" i="4"/>
  <c r="F72" i="4"/>
  <c r="F153" i="4"/>
  <c r="F73" i="4"/>
  <c r="F39" i="4"/>
  <c r="F127" i="4"/>
  <c r="F113" i="4"/>
  <c r="F154" i="4"/>
  <c r="F90" i="4"/>
  <c r="F92" i="4"/>
  <c r="F40" i="4"/>
  <c r="F142" i="4"/>
  <c r="F78" i="4"/>
  <c r="F41" i="4"/>
  <c r="F42" i="4"/>
  <c r="F43" i="4"/>
  <c r="F44" i="4"/>
  <c r="F163" i="4"/>
  <c r="F95" i="4"/>
  <c r="F96" i="4"/>
  <c r="F97" i="4"/>
  <c r="F115" i="4"/>
  <c r="F81" i="4"/>
  <c r="F138" i="4"/>
  <c r="F47" i="4"/>
  <c r="F48" i="4"/>
  <c r="F51" i="4"/>
  <c r="F52" i="4"/>
  <c r="F100" i="4"/>
  <c r="F152" i="4"/>
  <c r="F119" i="4"/>
  <c r="F83" i="4"/>
  <c r="F102" i="4"/>
  <c r="F103" i="4"/>
  <c r="F149" i="4"/>
  <c r="F84" i="4"/>
  <c r="F85" i="4"/>
  <c r="F124" i="4"/>
  <c r="F135" i="4"/>
  <c r="F109" i="4"/>
  <c r="F128" i="4"/>
  <c r="F144" i="4"/>
  <c r="F159" i="4"/>
  <c r="F155" i="4"/>
  <c r="F55" i="4"/>
  <c r="F16" i="4"/>
  <c r="F108" i="3"/>
  <c r="F109" i="3"/>
  <c r="F125" i="3"/>
  <c r="F124" i="3"/>
  <c r="F176" i="3"/>
  <c r="F242" i="3"/>
  <c r="F196" i="3"/>
  <c r="F267" i="3"/>
  <c r="F208" i="3"/>
  <c r="F175" i="3"/>
  <c r="F199" i="3"/>
  <c r="F237" i="3"/>
  <c r="F276" i="3"/>
  <c r="F224" i="3"/>
  <c r="F304" i="3"/>
  <c r="F177" i="3"/>
  <c r="F255" i="3"/>
  <c r="F191" i="3"/>
  <c r="F140" i="3"/>
  <c r="F197" i="3"/>
  <c r="F99" i="3"/>
  <c r="F100" i="3"/>
  <c r="F61" i="3"/>
  <c r="F319" i="3"/>
  <c r="F113" i="3"/>
  <c r="F122" i="3"/>
  <c r="F275" i="3"/>
  <c r="F260" i="3"/>
  <c r="F288" i="3"/>
  <c r="F289" i="3"/>
  <c r="F290" i="3"/>
  <c r="F291" i="3"/>
  <c r="F130" i="3"/>
  <c r="F168" i="3"/>
  <c r="F62" i="3"/>
  <c r="F146" i="3"/>
  <c r="F70" i="3"/>
  <c r="F71" i="3"/>
  <c r="F72" i="3"/>
  <c r="F73" i="3"/>
  <c r="F206" i="3"/>
  <c r="F215" i="3"/>
  <c r="F83" i="3"/>
  <c r="F178" i="3"/>
  <c r="F76" i="3"/>
  <c r="F141" i="3"/>
  <c r="F251" i="3"/>
  <c r="F198" i="3"/>
  <c r="F317" i="3"/>
  <c r="F26" i="3"/>
  <c r="F27" i="3"/>
  <c r="F148" i="3"/>
  <c r="F262" i="3"/>
  <c r="F268" i="3"/>
  <c r="F279" i="3"/>
  <c r="F200" i="3"/>
  <c r="F167" i="3"/>
  <c r="F89" i="3"/>
  <c r="F331" i="3"/>
  <c r="F34" i="3"/>
  <c r="F299" i="3"/>
  <c r="F230" i="3"/>
  <c r="F280" i="3"/>
  <c r="F274" i="3"/>
  <c r="F327" i="3"/>
  <c r="F144" i="3"/>
  <c r="F266" i="3"/>
  <c r="F114" i="3"/>
  <c r="F298" i="3"/>
  <c r="F243" i="3"/>
  <c r="F103" i="3"/>
  <c r="F341" i="3"/>
  <c r="F245" i="3"/>
  <c r="F247" i="3"/>
  <c r="F169" i="3"/>
  <c r="F340" i="3"/>
  <c r="F88" i="3"/>
  <c r="F21" i="3"/>
  <c r="F216" i="3"/>
  <c r="F82" i="3"/>
  <c r="F332" i="3"/>
  <c r="F333" i="3"/>
  <c r="F337" i="3"/>
  <c r="F204" i="3"/>
  <c r="F205" i="3"/>
  <c r="F213" i="3"/>
  <c r="F278" i="3"/>
  <c r="F115" i="3"/>
  <c r="F116" i="3"/>
  <c r="F117" i="3"/>
  <c r="F118" i="3"/>
  <c r="F119" i="3"/>
  <c r="F120" i="3"/>
  <c r="F207" i="3"/>
  <c r="F91" i="3"/>
  <c r="F92" i="3"/>
  <c r="F346" i="3"/>
  <c r="F256" i="3"/>
  <c r="F25" i="3"/>
  <c r="F252" i="3"/>
  <c r="F253" i="3"/>
  <c r="F226" i="3"/>
  <c r="F285" i="3"/>
  <c r="F153" i="3"/>
  <c r="F154" i="3"/>
  <c r="F95" i="3"/>
  <c r="F192" i="3"/>
  <c r="F344" i="3"/>
  <c r="F343" i="3"/>
  <c r="F349" i="3"/>
  <c r="F151" i="3"/>
  <c r="F28" i="3"/>
  <c r="F160" i="3"/>
  <c r="F179" i="3"/>
  <c r="F161" i="3"/>
  <c r="F347" i="3"/>
  <c r="F133" i="3"/>
  <c r="F217" i="3"/>
  <c r="F218" i="3"/>
  <c r="F63" i="3"/>
  <c r="F257" i="3"/>
  <c r="F152" i="3"/>
  <c r="F264" i="3"/>
  <c r="F212" i="3"/>
  <c r="F320" i="3"/>
  <c r="F261" i="3"/>
  <c r="F35" i="3"/>
  <c r="F65" i="3"/>
  <c r="F321" i="3"/>
  <c r="F129" i="3"/>
  <c r="F102" i="3"/>
  <c r="F330" i="3"/>
  <c r="F190" i="3"/>
  <c r="F84" i="3"/>
  <c r="F195" i="3"/>
  <c r="F232" i="3"/>
  <c r="F203" i="3"/>
  <c r="F45" i="3"/>
  <c r="F46" i="3"/>
  <c r="F309" i="3"/>
  <c r="F269" i="3"/>
  <c r="F281" i="3"/>
  <c r="F270" i="3"/>
  <c r="F282" i="3"/>
  <c r="F236" i="3"/>
  <c r="F121" i="3"/>
  <c r="F96" i="3"/>
  <c r="F97" i="3"/>
  <c r="F165" i="3"/>
  <c r="F69" i="3"/>
  <c r="F105" i="3"/>
  <c r="F323" i="3"/>
  <c r="F249" i="3"/>
  <c r="F233" i="3"/>
  <c r="F183" i="3"/>
  <c r="F47" i="3"/>
  <c r="F48" i="3"/>
  <c r="F302" i="3"/>
  <c r="F74" i="3"/>
  <c r="F326" i="3"/>
  <c r="F246" i="3"/>
  <c r="F170" i="3"/>
  <c r="F325" i="3"/>
  <c r="F265" i="3"/>
  <c r="F210" i="3"/>
  <c r="F292" i="3"/>
  <c r="F189" i="3"/>
  <c r="F271" i="3"/>
  <c r="F131" i="3"/>
  <c r="F132" i="3"/>
  <c r="F145" i="3"/>
  <c r="F308" i="3"/>
  <c r="F235" i="3"/>
  <c r="F310" i="3"/>
  <c r="F134" i="3"/>
  <c r="F194" i="3"/>
  <c r="F184" i="3"/>
  <c r="F77" i="3"/>
  <c r="F78" i="3"/>
  <c r="F79" i="3"/>
  <c r="F80" i="3"/>
  <c r="F137" i="3"/>
  <c r="F138" i="3"/>
  <c r="F220" i="3"/>
  <c r="F227" i="3"/>
  <c r="F284" i="3"/>
  <c r="F139" i="3"/>
  <c r="F286" i="3"/>
  <c r="F60" i="3"/>
  <c r="F188" i="3"/>
  <c r="F241" i="3"/>
  <c r="F93" i="3"/>
  <c r="F94" i="3"/>
  <c r="F81" i="3"/>
  <c r="F163" i="3"/>
  <c r="F164" i="3"/>
  <c r="F258" i="3"/>
  <c r="F259" i="3"/>
  <c r="F273" i="3"/>
  <c r="F106" i="3"/>
  <c r="F180" i="3"/>
  <c r="F181" i="3"/>
  <c r="F293" i="3"/>
  <c r="F64" i="3"/>
  <c r="F221" i="3"/>
  <c r="F222" i="3"/>
  <c r="F147" i="3"/>
  <c r="F156" i="3"/>
  <c r="F185" i="3"/>
  <c r="F186" i="3"/>
  <c r="F22" i="3"/>
  <c r="F23" i="3"/>
  <c r="F24" i="3"/>
  <c r="F187" i="3"/>
  <c r="F112" i="3"/>
  <c r="F348" i="3"/>
  <c r="F149" i="3"/>
  <c r="F162" i="3"/>
  <c r="F345" i="3"/>
  <c r="F303" i="3"/>
  <c r="F150" i="3"/>
  <c r="F300" i="3"/>
  <c r="F306" i="3"/>
  <c r="F335" i="3"/>
  <c r="F244" i="3"/>
  <c r="F123" i="3"/>
  <c r="F66" i="3"/>
  <c r="F67" i="3"/>
  <c r="F68" i="3"/>
  <c r="F350" i="3"/>
  <c r="F29" i="3"/>
  <c r="F30" i="3"/>
  <c r="F31" i="3"/>
  <c r="F32" i="3"/>
  <c r="F33" i="3"/>
  <c r="F339" i="3"/>
  <c r="F126" i="3"/>
  <c r="F201" i="3"/>
  <c r="F294" i="3"/>
  <c r="F283" i="3"/>
  <c r="F228" i="3"/>
  <c r="F231" i="3"/>
  <c r="F211" i="3"/>
  <c r="F334" i="3"/>
  <c r="F75" i="3"/>
  <c r="F36" i="3"/>
  <c r="F37" i="3"/>
  <c r="F38" i="3"/>
  <c r="F39" i="3"/>
  <c r="F40" i="3"/>
  <c r="F41" i="3"/>
  <c r="F42" i="3"/>
  <c r="F43" i="3"/>
  <c r="F44" i="3"/>
  <c r="F263" i="3"/>
  <c r="F219" i="3"/>
  <c r="F250" i="3"/>
  <c r="F202" i="3"/>
  <c r="F98" i="3"/>
  <c r="F223" i="3"/>
  <c r="F155" i="3"/>
  <c r="F171" i="3"/>
  <c r="F172" i="3"/>
  <c r="F173" i="3"/>
  <c r="F174" i="3"/>
  <c r="F315" i="3"/>
  <c r="F142" i="3"/>
  <c r="F157" i="3"/>
  <c r="F305" i="3"/>
  <c r="F193" i="3"/>
  <c r="F101" i="3"/>
  <c r="F328" i="3"/>
  <c r="F324" i="3"/>
  <c r="F234" i="3"/>
  <c r="F143" i="3"/>
  <c r="F313" i="3"/>
  <c r="F49" i="3"/>
  <c r="F50" i="3"/>
  <c r="F51" i="3"/>
  <c r="F52" i="3"/>
  <c r="F53" i="3"/>
  <c r="F54" i="3"/>
  <c r="F85" i="3"/>
  <c r="F86" i="3"/>
  <c r="F214" i="3"/>
  <c r="F182" i="3"/>
  <c r="F301" i="3"/>
  <c r="F127" i="3"/>
  <c r="F312" i="3"/>
  <c r="F351" i="3"/>
  <c r="F336" i="3"/>
  <c r="F239" i="3"/>
  <c r="F254" i="3"/>
  <c r="F322" i="3"/>
  <c r="F287" i="3"/>
  <c r="F240" i="3"/>
  <c r="F128" i="3"/>
  <c r="F314" i="3"/>
  <c r="F87" i="3"/>
  <c r="F166" i="3"/>
  <c r="F316" i="3"/>
  <c r="F225" i="3"/>
  <c r="F311" i="3"/>
  <c r="F209" i="3"/>
  <c r="F248" i="3"/>
  <c r="F104" i="3"/>
  <c r="F55" i="3"/>
  <c r="F56" i="3"/>
  <c r="F57" i="3"/>
  <c r="F58" i="3"/>
  <c r="F59" i="3"/>
  <c r="F318" i="3"/>
  <c r="F307" i="3"/>
  <c r="F352" i="3"/>
  <c r="F342" i="3"/>
  <c r="F238" i="3"/>
  <c r="F135" i="3"/>
  <c r="F136" i="3"/>
  <c r="F297" i="3"/>
  <c r="F295" i="3"/>
  <c r="F229" i="3"/>
  <c r="F107" i="3"/>
  <c r="F277" i="3"/>
  <c r="F338" i="3"/>
  <c r="F158" i="3"/>
  <c r="F159" i="3"/>
  <c r="F272" i="3"/>
  <c r="F329" i="3"/>
  <c r="F296" i="3"/>
  <c r="F90" i="3"/>
  <c r="F110" i="3"/>
  <c r="F111" i="3"/>
  <c r="F17" i="3"/>
  <c r="F18" i="3"/>
  <c r="F9" i="3"/>
  <c r="F13" i="3"/>
  <c r="F3" i="3"/>
  <c r="F19" i="3"/>
  <c r="F10" i="3"/>
  <c r="F11" i="3"/>
  <c r="F12" i="3"/>
  <c r="F4" i="3"/>
  <c r="F20" i="3"/>
  <c r="F5" i="3"/>
  <c r="F6" i="3"/>
  <c r="F7" i="3"/>
  <c r="F8" i="3"/>
  <c r="F14" i="3"/>
  <c r="F15" i="3"/>
  <c r="F16" i="3"/>
  <c r="F18" i="2"/>
  <c r="F15" i="2"/>
  <c r="F9" i="2"/>
  <c r="F3" i="2"/>
  <c r="F16" i="2"/>
  <c r="F4" i="2"/>
  <c r="F22" i="2"/>
  <c r="F8" i="2"/>
  <c r="F10" i="2"/>
  <c r="F17" i="2"/>
  <c r="F11" i="2"/>
  <c r="F12" i="2"/>
  <c r="F13" i="2"/>
  <c r="F21" i="2"/>
  <c r="F23" i="2"/>
  <c r="F5" i="2"/>
  <c r="F6" i="2"/>
  <c r="F19" i="2"/>
  <c r="F20" i="2"/>
  <c r="F14" i="2"/>
  <c r="F290" i="2"/>
  <c r="F308" i="2"/>
  <c r="F309" i="2"/>
  <c r="F256" i="2"/>
  <c r="F259" i="2"/>
  <c r="F340" i="2"/>
  <c r="F267" i="2"/>
  <c r="F61" i="2"/>
  <c r="F101" i="2"/>
  <c r="F89" i="2"/>
  <c r="F328" i="2"/>
  <c r="F329" i="2"/>
  <c r="F330" i="2"/>
  <c r="F331" i="2"/>
  <c r="F148" i="2"/>
  <c r="F153" i="2"/>
  <c r="F135" i="2"/>
  <c r="F367" i="2"/>
  <c r="F208" i="2"/>
  <c r="F207" i="2"/>
  <c r="F210" i="2"/>
  <c r="F86" i="2"/>
  <c r="F130" i="2"/>
  <c r="F111" i="2"/>
  <c r="F112" i="2"/>
  <c r="F275" i="2"/>
  <c r="F164" i="2"/>
  <c r="F257" i="2"/>
  <c r="F312" i="2"/>
  <c r="F238" i="2"/>
  <c r="F307" i="2"/>
  <c r="F361" i="2"/>
  <c r="F231" i="2"/>
  <c r="F265" i="2"/>
  <c r="F70" i="2"/>
  <c r="F337" i="2"/>
  <c r="F95" i="2"/>
  <c r="F288" i="2"/>
  <c r="F363" i="2"/>
  <c r="F224" i="2"/>
  <c r="F225" i="2"/>
  <c r="F98" i="2"/>
  <c r="F169" i="2"/>
  <c r="F350" i="2"/>
  <c r="F100" i="2"/>
  <c r="F302" i="2"/>
  <c r="F124" i="2"/>
  <c r="F182" i="2"/>
  <c r="F233" i="2"/>
  <c r="F171" i="2"/>
  <c r="F377" i="2"/>
  <c r="F24" i="2"/>
  <c r="F173" i="2"/>
  <c r="F218" i="2"/>
  <c r="F177" i="2"/>
  <c r="F209" i="2"/>
  <c r="F103" i="2"/>
  <c r="F378" i="2"/>
  <c r="F118" i="2"/>
  <c r="F119" i="2"/>
  <c r="F120" i="2"/>
  <c r="F244" i="2"/>
  <c r="F276" i="2"/>
  <c r="F143" i="2"/>
  <c r="F150" i="2"/>
  <c r="F31" i="2"/>
  <c r="F32" i="2"/>
  <c r="F266" i="2"/>
  <c r="F245" i="2"/>
  <c r="F246" i="2"/>
  <c r="F63" i="2"/>
  <c r="F198" i="2"/>
  <c r="F88" i="2"/>
  <c r="F251" i="2"/>
  <c r="F123" i="2"/>
  <c r="F369" i="2"/>
  <c r="F104" i="2"/>
  <c r="F179" i="2"/>
  <c r="F25" i="2"/>
  <c r="F219" i="2"/>
  <c r="F115" i="2"/>
  <c r="F116" i="2"/>
  <c r="F381" i="2"/>
  <c r="F145" i="2"/>
  <c r="F131" i="2"/>
  <c r="F386" i="2"/>
  <c r="F299" i="2"/>
  <c r="F136" i="2"/>
  <c r="F180" i="2"/>
  <c r="F318" i="2"/>
  <c r="F151" i="2"/>
  <c r="F42" i="2"/>
  <c r="F43" i="2"/>
  <c r="F282" i="2"/>
  <c r="F192" i="2"/>
  <c r="F380" i="2"/>
  <c r="F323" i="2"/>
  <c r="F186" i="2"/>
  <c r="F187" i="2"/>
  <c r="F247" i="2"/>
  <c r="F202" i="2"/>
  <c r="F167" i="2"/>
  <c r="F146" i="2"/>
  <c r="F205" i="2"/>
  <c r="F234" i="2"/>
  <c r="F313" i="2"/>
  <c r="F280" i="2"/>
  <c r="F206" i="2"/>
  <c r="F387" i="2"/>
  <c r="F277" i="2"/>
  <c r="F334" i="2"/>
  <c r="F291" i="2"/>
  <c r="F376" i="2"/>
  <c r="F333" i="2"/>
  <c r="F92" i="2"/>
  <c r="F314" i="2"/>
  <c r="F105" i="2"/>
  <c r="F106" i="2"/>
  <c r="F222" i="2"/>
  <c r="F45" i="2"/>
  <c r="F46" i="2"/>
  <c r="F47" i="2"/>
  <c r="F325" i="2"/>
  <c r="F339" i="2"/>
  <c r="F172" i="2"/>
  <c r="F317" i="2"/>
  <c r="F122" i="2"/>
  <c r="F175" i="2"/>
  <c r="F268" i="2"/>
  <c r="F269" i="2"/>
  <c r="F298" i="2"/>
  <c r="F296" i="2"/>
  <c r="F33" i="2"/>
  <c r="F183" i="2"/>
  <c r="F184" i="2"/>
  <c r="F53" i="2"/>
  <c r="F73" i="2"/>
  <c r="F74" i="2"/>
  <c r="F262" i="2"/>
  <c r="F322" i="2"/>
  <c r="F188" i="2"/>
  <c r="F324" i="2"/>
  <c r="F144" i="2"/>
  <c r="F292" i="2"/>
  <c r="F203" i="2"/>
  <c r="F264" i="2"/>
  <c r="F395" i="2"/>
  <c r="F336" i="2"/>
  <c r="F278" i="2"/>
  <c r="F359" i="2"/>
  <c r="F356" i="2"/>
  <c r="F109" i="2"/>
  <c r="F154" i="2"/>
  <c r="F44" i="2"/>
  <c r="F271" i="2"/>
  <c r="F272" i="2"/>
  <c r="F201" i="2"/>
  <c r="F156" i="2"/>
  <c r="F354" i="2"/>
  <c r="F147" i="2"/>
  <c r="F374" i="2"/>
  <c r="F26" i="2"/>
  <c r="F27" i="2"/>
  <c r="F28" i="2"/>
  <c r="F29" i="2"/>
  <c r="F71" i="2"/>
  <c r="F72" i="2"/>
  <c r="F384" i="2"/>
  <c r="F394" i="2"/>
  <c r="F174" i="2"/>
  <c r="F121" i="2"/>
  <c r="F293" i="2"/>
  <c r="F301" i="2"/>
  <c r="F152" i="2"/>
  <c r="F195" i="2"/>
  <c r="F196" i="2"/>
  <c r="F284" i="2"/>
  <c r="F48" i="2"/>
  <c r="F300" i="2"/>
  <c r="F90" i="2"/>
  <c r="F91" i="2"/>
  <c r="F295" i="2"/>
  <c r="F157" i="2"/>
  <c r="F158" i="2"/>
  <c r="F159" i="2"/>
  <c r="F160" i="2"/>
  <c r="F161" i="2"/>
  <c r="F162" i="2"/>
  <c r="F319" i="2"/>
  <c r="F228" i="2"/>
  <c r="F30" i="2"/>
  <c r="F79" i="2"/>
  <c r="F281" i="2"/>
  <c r="F54" i="2"/>
  <c r="F237" i="2"/>
  <c r="F303" i="2"/>
  <c r="F96" i="2"/>
  <c r="F170" i="2"/>
  <c r="F261" i="2"/>
  <c r="F297" i="2"/>
  <c r="F176" i="2"/>
  <c r="F351" i="2"/>
  <c r="F62" i="2"/>
  <c r="F343" i="2"/>
  <c r="F396" i="2"/>
  <c r="F353" i="2"/>
  <c r="F34" i="2"/>
  <c r="F35" i="2"/>
  <c r="F36" i="2"/>
  <c r="F349" i="2"/>
  <c r="F137" i="2"/>
  <c r="F287" i="2"/>
  <c r="F373" i="2"/>
  <c r="F87" i="2"/>
  <c r="F117" i="2"/>
  <c r="F294" i="2"/>
  <c r="F155" i="2"/>
  <c r="F138" i="2"/>
  <c r="F375" i="2"/>
  <c r="F390" i="2"/>
  <c r="F365" i="2"/>
  <c r="F248" i="2"/>
  <c r="F249" i="2"/>
  <c r="F212" i="2"/>
  <c r="F382" i="2"/>
  <c r="F236" i="2"/>
  <c r="F200" i="2"/>
  <c r="F149" i="2"/>
  <c r="F166" i="2"/>
  <c r="F93" i="2"/>
  <c r="F217" i="2"/>
  <c r="F335" i="2"/>
  <c r="F383" i="2"/>
  <c r="F189" i="2"/>
  <c r="F190" i="2"/>
  <c r="F97" i="2"/>
  <c r="F226" i="2"/>
  <c r="F347" i="2"/>
  <c r="F139" i="2"/>
  <c r="F49" i="2"/>
  <c r="F50" i="2"/>
  <c r="F51" i="2"/>
  <c r="F52" i="2"/>
  <c r="F107" i="2"/>
  <c r="F355" i="2"/>
  <c r="F320" i="2"/>
  <c r="F194" i="2"/>
  <c r="F140" i="2"/>
  <c r="F327" i="2"/>
  <c r="F360" i="2"/>
  <c r="F372" i="2"/>
  <c r="F223" i="2"/>
  <c r="F168" i="2"/>
  <c r="F185" i="2"/>
  <c r="F110" i="2"/>
  <c r="F368" i="2"/>
  <c r="F227" i="2"/>
  <c r="F289" i="2"/>
  <c r="F321" i="2"/>
  <c r="F229" i="2"/>
  <c r="F388" i="2"/>
  <c r="F260" i="2"/>
  <c r="F235" i="2"/>
  <c r="F113" i="2"/>
  <c r="F114" i="2"/>
  <c r="F55" i="2"/>
  <c r="F56" i="2"/>
  <c r="F57" i="2"/>
  <c r="F58" i="2"/>
  <c r="F59" i="2"/>
  <c r="F60" i="2"/>
  <c r="F311" i="2"/>
  <c r="F273" i="2"/>
  <c r="F239" i="2"/>
  <c r="F197" i="2"/>
  <c r="F274" i="2"/>
  <c r="F204" i="2"/>
  <c r="F362" i="2"/>
  <c r="F230" i="2"/>
  <c r="F252" i="2"/>
  <c r="F332" i="2"/>
  <c r="F263" i="2"/>
  <c r="F342" i="2"/>
  <c r="F254" i="2"/>
  <c r="F255" i="2"/>
  <c r="F366" i="2"/>
  <c r="F94" i="2"/>
  <c r="F315" i="2"/>
  <c r="F64" i="2"/>
  <c r="F65" i="2"/>
  <c r="F66" i="2"/>
  <c r="F67" i="2"/>
  <c r="F68" i="2"/>
  <c r="F69" i="2"/>
  <c r="F346" i="2"/>
  <c r="F397" i="2"/>
  <c r="F385" i="2"/>
  <c r="F338" i="2"/>
  <c r="F178" i="2"/>
  <c r="F348" i="2"/>
  <c r="F213" i="2"/>
  <c r="F371" i="2"/>
  <c r="F258" i="2"/>
  <c r="F250" i="2"/>
  <c r="F304" i="2"/>
  <c r="F305" i="2"/>
  <c r="F306" i="2"/>
  <c r="F163" i="2"/>
  <c r="F125" i="2"/>
  <c r="F126" i="2"/>
  <c r="F127" i="2"/>
  <c r="F128" i="2"/>
  <c r="F108" i="2"/>
  <c r="F379" i="2"/>
  <c r="F253" i="2"/>
  <c r="F99" i="2"/>
  <c r="F220" i="2"/>
  <c r="F199" i="2"/>
  <c r="F132" i="2"/>
  <c r="F133" i="2"/>
  <c r="F134" i="2"/>
  <c r="F341" i="2"/>
  <c r="F75" i="2"/>
  <c r="F76" i="2"/>
  <c r="F77" i="2"/>
  <c r="F78" i="2"/>
  <c r="F316" i="2"/>
  <c r="F310" i="2"/>
  <c r="F357" i="2"/>
  <c r="F358" i="2"/>
  <c r="F102" i="2"/>
  <c r="F193" i="2"/>
  <c r="F215" i="2"/>
  <c r="F216" i="2"/>
  <c r="F326" i="2"/>
  <c r="F232" i="2"/>
  <c r="F279" i="2"/>
  <c r="F391" i="2"/>
  <c r="F392" i="2"/>
  <c r="F141" i="2"/>
  <c r="F142" i="2"/>
  <c r="F221" i="2"/>
  <c r="F240" i="2"/>
  <c r="F241" i="2"/>
  <c r="F242" i="2"/>
  <c r="F243" i="2"/>
  <c r="F283" i="2"/>
  <c r="F80" i="2"/>
  <c r="F81" i="2"/>
  <c r="F82" i="2"/>
  <c r="F83" i="2"/>
  <c r="F84" i="2"/>
  <c r="F85" i="2"/>
  <c r="F270" i="2"/>
  <c r="F364" i="2"/>
  <c r="F37" i="2"/>
  <c r="F38" i="2"/>
  <c r="F39" i="2"/>
  <c r="F40" i="2"/>
  <c r="F41" i="2"/>
  <c r="F352" i="2"/>
  <c r="F344" i="2"/>
  <c r="F345" i="2"/>
  <c r="F181" i="2"/>
  <c r="F211" i="2"/>
  <c r="F389" i="2"/>
  <c r="F370" i="2"/>
  <c r="F165" i="2"/>
  <c r="F191" i="2"/>
  <c r="F393" i="2"/>
  <c r="F214" i="2"/>
  <c r="F129" i="2"/>
  <c r="F285" i="2"/>
  <c r="F286" i="2"/>
  <c r="F7" i="2"/>
  <c r="F12" i="1"/>
  <c r="F17" i="1"/>
  <c r="F8" i="1"/>
  <c r="F10" i="1"/>
  <c r="F4" i="1"/>
  <c r="F11" i="1"/>
  <c r="F22" i="1"/>
  <c r="F3" i="1"/>
  <c r="F5" i="1"/>
  <c r="F14" i="1"/>
  <c r="F18" i="1"/>
  <c r="F6" i="1"/>
  <c r="F7" i="1"/>
  <c r="F25" i="1"/>
  <c r="F9" i="1"/>
  <c r="F19" i="1"/>
  <c r="F24" i="1"/>
  <c r="F13" i="1"/>
  <c r="F20" i="1"/>
  <c r="F15" i="1"/>
  <c r="F16" i="1"/>
  <c r="F21" i="1"/>
  <c r="F160" i="1"/>
  <c r="F104" i="1"/>
  <c r="F105" i="1"/>
  <c r="F163" i="1"/>
  <c r="F99" i="1"/>
  <c r="F195" i="1"/>
  <c r="F81" i="1"/>
  <c r="F82" i="1"/>
  <c r="F86" i="1"/>
  <c r="F106" i="1"/>
  <c r="F89" i="1"/>
  <c r="F34" i="1"/>
  <c r="F119" i="1"/>
  <c r="F238" i="1"/>
  <c r="F208" i="1"/>
  <c r="F148" i="1"/>
  <c r="F213" i="1"/>
  <c r="F150" i="1"/>
  <c r="F191" i="1"/>
  <c r="F201" i="1"/>
  <c r="F42" i="1"/>
  <c r="F189" i="1"/>
  <c r="F80" i="1"/>
  <c r="F120" i="1"/>
  <c r="F166" i="1"/>
  <c r="F260" i="1"/>
  <c r="F143" i="1"/>
  <c r="F196" i="1"/>
  <c r="F197" i="1"/>
  <c r="F215" i="1"/>
  <c r="F249" i="1"/>
  <c r="F263" i="1"/>
  <c r="F266" i="1"/>
  <c r="F33" i="1"/>
  <c r="F56" i="1"/>
  <c r="F265" i="1"/>
  <c r="F237" i="1"/>
  <c r="F274" i="1"/>
  <c r="F257" i="1"/>
  <c r="F258" i="1"/>
  <c r="F178" i="1"/>
  <c r="F39" i="1"/>
  <c r="F277" i="1"/>
  <c r="F207" i="1"/>
  <c r="F133" i="1"/>
  <c r="F184" i="1"/>
  <c r="F155" i="1"/>
  <c r="F245" i="1"/>
  <c r="F64" i="1"/>
  <c r="F65" i="1"/>
  <c r="F90" i="1"/>
  <c r="F228" i="1"/>
  <c r="F101" i="1"/>
  <c r="F162" i="1"/>
  <c r="F140" i="1"/>
  <c r="F164" i="1"/>
  <c r="F194" i="1"/>
  <c r="F223" i="1"/>
  <c r="F154" i="1"/>
  <c r="F71" i="1"/>
  <c r="F72" i="1"/>
  <c r="F156" i="1"/>
  <c r="F203" i="1"/>
  <c r="F186" i="1"/>
  <c r="F92" i="1"/>
  <c r="F279" i="1"/>
  <c r="F74" i="1"/>
  <c r="F172" i="1"/>
  <c r="F209" i="1"/>
  <c r="F76" i="1"/>
  <c r="F77" i="1"/>
  <c r="F210" i="1"/>
  <c r="F212" i="1"/>
  <c r="F26" i="1"/>
  <c r="F27" i="1"/>
  <c r="F185" i="1"/>
  <c r="F151" i="1"/>
  <c r="F167" i="1"/>
  <c r="F141" i="1"/>
  <c r="F142" i="1"/>
  <c r="F83" i="1"/>
  <c r="F84" i="1"/>
  <c r="F85" i="1"/>
  <c r="F276" i="1"/>
  <c r="F158" i="1"/>
  <c r="F87" i="1"/>
  <c r="F88" i="1"/>
  <c r="F28" i="1"/>
  <c r="F29" i="1"/>
  <c r="F30" i="1"/>
  <c r="F31" i="1"/>
  <c r="F187" i="1"/>
  <c r="F181" i="1"/>
  <c r="F131" i="1"/>
  <c r="F145" i="1"/>
  <c r="F146" i="1"/>
  <c r="F115" i="1"/>
  <c r="F147" i="1"/>
  <c r="F116" i="1"/>
  <c r="F177" i="1"/>
  <c r="F239" i="1"/>
  <c r="F254" i="1"/>
  <c r="F62" i="1"/>
  <c r="F32" i="1"/>
  <c r="F241" i="1"/>
  <c r="F204" i="1"/>
  <c r="F225" i="1"/>
  <c r="F221" i="1"/>
  <c r="F180" i="1"/>
  <c r="F153" i="1"/>
  <c r="F121" i="1"/>
  <c r="F275" i="1"/>
  <c r="F248" i="1"/>
  <c r="F227" i="1"/>
  <c r="F281" i="1"/>
  <c r="F234" i="1"/>
  <c r="F190" i="1"/>
  <c r="F211" i="1"/>
  <c r="F109" i="1"/>
  <c r="F284" i="1"/>
  <c r="F66" i="1"/>
  <c r="F67" i="1"/>
  <c r="F68" i="1"/>
  <c r="F202" i="1"/>
  <c r="F173" i="1"/>
  <c r="F159" i="1"/>
  <c r="F35" i="1"/>
  <c r="F36" i="1"/>
  <c r="F37" i="1"/>
  <c r="F38" i="1"/>
  <c r="F112" i="1"/>
  <c r="F113" i="1"/>
  <c r="F246" i="1"/>
  <c r="F179" i="1"/>
  <c r="F235" i="1"/>
  <c r="F269" i="1"/>
  <c r="F73" i="1"/>
  <c r="F193" i="1"/>
  <c r="F40" i="1"/>
  <c r="F41" i="1"/>
  <c r="F250" i="1"/>
  <c r="F240" i="1"/>
  <c r="F182" i="1"/>
  <c r="F183" i="1"/>
  <c r="F75" i="1"/>
  <c r="F152" i="1"/>
  <c r="F97" i="1"/>
  <c r="F135" i="1"/>
  <c r="F136" i="1"/>
  <c r="F137" i="1"/>
  <c r="F290" i="1"/>
  <c r="F287" i="1"/>
  <c r="F138" i="1"/>
  <c r="F139" i="1"/>
  <c r="F100" i="1"/>
  <c r="F118" i="1"/>
  <c r="F43" i="1"/>
  <c r="F44" i="1"/>
  <c r="F45" i="1"/>
  <c r="F46" i="1"/>
  <c r="F122" i="1"/>
  <c r="F216" i="1"/>
  <c r="F217" i="1"/>
  <c r="F144" i="1"/>
  <c r="F291" i="1"/>
  <c r="F47" i="1"/>
  <c r="F48" i="1"/>
  <c r="F49" i="1"/>
  <c r="F232" i="1"/>
  <c r="F256" i="1"/>
  <c r="F205" i="1"/>
  <c r="F198" i="1"/>
  <c r="F192" i="1"/>
  <c r="F125" i="1"/>
  <c r="F126" i="1"/>
  <c r="F171" i="1"/>
  <c r="F251" i="1"/>
  <c r="F149" i="1"/>
  <c r="F247" i="1"/>
  <c r="F127" i="1"/>
  <c r="F128" i="1"/>
  <c r="F129" i="1"/>
  <c r="F214" i="1"/>
  <c r="F91" i="1"/>
  <c r="F50" i="1"/>
  <c r="F51" i="1"/>
  <c r="F52" i="1"/>
  <c r="F53" i="1"/>
  <c r="F54" i="1"/>
  <c r="F55" i="1"/>
  <c r="F110" i="1"/>
  <c r="F132" i="1"/>
  <c r="F272" i="1"/>
  <c r="F273" i="1"/>
  <c r="F134" i="1"/>
  <c r="F157" i="1"/>
  <c r="F57" i="1"/>
  <c r="F58" i="1"/>
  <c r="F59" i="1"/>
  <c r="F285" i="1"/>
  <c r="F288" i="1"/>
  <c r="F93" i="1"/>
  <c r="F114" i="1"/>
  <c r="F222" i="1"/>
  <c r="F224" i="1"/>
  <c r="F60" i="1"/>
  <c r="F253" i="1"/>
  <c r="F94" i="1"/>
  <c r="F200" i="1"/>
  <c r="F218" i="1"/>
  <c r="F117" i="1"/>
  <c r="F278" i="1"/>
  <c r="F261" i="1"/>
  <c r="F61" i="1"/>
  <c r="F229" i="1"/>
  <c r="F95" i="1"/>
  <c r="F96" i="1"/>
  <c r="F230" i="1"/>
  <c r="F231" i="1"/>
  <c r="F123" i="1"/>
  <c r="F252" i="1"/>
  <c r="F98" i="1"/>
  <c r="F63" i="1"/>
  <c r="F174" i="1"/>
  <c r="F206" i="1"/>
  <c r="F259" i="1"/>
  <c r="F175" i="1"/>
  <c r="F176" i="1"/>
  <c r="F102" i="1"/>
  <c r="F103" i="1"/>
  <c r="F124" i="1"/>
  <c r="F236" i="1"/>
  <c r="F264" i="1"/>
  <c r="F293" i="1"/>
  <c r="F130" i="1"/>
  <c r="F283" i="1"/>
  <c r="F219" i="1"/>
  <c r="F220" i="1"/>
  <c r="F289" i="1"/>
  <c r="F268" i="1"/>
  <c r="F69" i="1"/>
  <c r="F70" i="1"/>
  <c r="F292" i="1"/>
  <c r="F294" i="1"/>
  <c r="F282" i="1"/>
  <c r="F295" i="1"/>
  <c r="F233" i="1"/>
  <c r="F242" i="1"/>
  <c r="F161" i="1"/>
  <c r="F107" i="1"/>
  <c r="F108" i="1"/>
  <c r="F255" i="1"/>
  <c r="F243" i="1"/>
  <c r="F165" i="1"/>
  <c r="F226" i="1"/>
  <c r="F244" i="1"/>
  <c r="F270" i="1"/>
  <c r="F262" i="1"/>
  <c r="F286" i="1"/>
  <c r="F168" i="1"/>
  <c r="F169" i="1"/>
  <c r="F111" i="1"/>
  <c r="F170" i="1"/>
  <c r="F78" i="1"/>
  <c r="F79" i="1"/>
  <c r="F280" i="1"/>
  <c r="F199" i="1"/>
  <c r="F267" i="1"/>
  <c r="F271" i="1"/>
  <c r="F188" i="1"/>
  <c r="F23" i="1"/>
</calcChain>
</file>

<file path=xl/sharedStrings.xml><?xml version="1.0" encoding="utf-8"?>
<sst xmlns="http://schemas.openxmlformats.org/spreadsheetml/2006/main" count="7700" uniqueCount="4352">
  <si>
    <t>#Term</t>
  </si>
  <si>
    <t>Database</t>
  </si>
  <si>
    <t>ID</t>
  </si>
  <si>
    <t>Input number</t>
  </si>
  <si>
    <t>Background number</t>
  </si>
  <si>
    <t>Input</t>
  </si>
  <si>
    <t>Hyperlink</t>
  </si>
  <si>
    <t>Phenylpropanoid biosynthesis</t>
  </si>
  <si>
    <t>KEGG PATHWAY</t>
  </si>
  <si>
    <t>ath00940</t>
  </si>
  <si>
    <t>TR20210|c0_g1_i1|m.36817|TR18786|c0_g1_i1|m.29538|TR13453|c0_g1_i1|m.16493|TR18700|c0_g1_i1|m.29199|TR19974|c1_g1_i1|m.35374|TR16991|c0_g1_i1|m.24005|TR19032|c2_g1_i1|m.30671|TR12685|c0_g1_i1|m.15153|TR9920|c0_g1_i1|m.10891|TR4082|c0_g1_i1|m.4193</t>
  </si>
  <si>
    <t>http://www.genome.jp/kegg-bin/show_pathway?ath00940/ath:AT5G54160%09red/ath:AT3G01190%09red/ath:AT3G21240%09red/ath:AT1G71695%09red/ath:AT5G20950%09red/ath:AT1G26560%09red/ath:AT2G34060%09red/ath:AT5G05340%09red</t>
  </si>
  <si>
    <t>@@phenylpropanoid biosynthesis</t>
  </si>
  <si>
    <t>BioCyc</t>
  </si>
  <si>
    <t>PWY-361</t>
  </si>
  <si>
    <t>TR9920|c0_g1_i1|m.10891|TR19974|c1_g1_i1|m.35374|TR19621|c0_g5_i1|m.33359</t>
  </si>
  <si>
    <t>http://biocyc.org/ARA/NEW-IMAGE?type=NIL&amp;object=PWY-361</t>
  </si>
  <si>
    <t>Cutin, suberine and wax biosynthesis</t>
  </si>
  <si>
    <t>ath00073</t>
  </si>
  <si>
    <t>TR19057|c0_g1_i1|m.30790|TR3453|c0_g1_i1|m.3628|TR16627|c0_g1_i1|m.23123|TR19727|c0_g2_i1|m.33871</t>
  </si>
  <si>
    <t>http://www.genome.jp/kegg-bin/show_pathway?ath00073/ath:AT5G23190%09red/ath:AT4G26740%09red/ath:AT5G55240%09red</t>
  </si>
  <si>
    <t>suberin monomers biosynthesis</t>
  </si>
  <si>
    <t>PWY-1121</t>
  </si>
  <si>
    <t>TR9920|c0_g1_i1|m.10891|TR19057|c0_g1_i1|m.30790|TR16627|c0_g1_i1|m.23123|TR19974|c1_g1_i1|m.35374</t>
  </si>
  <si>
    <t>http://biocyc.org/ARA/NEW-IMAGE?type=NIL&amp;object=PWY-1121</t>
  </si>
  <si>
    <t>phaselate biosynthesis</t>
  </si>
  <si>
    <t>PWY-6320</t>
  </si>
  <si>
    <t>http://biocyc.org/ARA/NEW-IMAGE?type=NIL&amp;object=PWY-6320</t>
  </si>
  <si>
    <t>simple coumarins biosynthesis</t>
  </si>
  <si>
    <t>PWY-5868</t>
  </si>
  <si>
    <t>http://biocyc.org/ARA/NEW-IMAGE?type=NIL&amp;object=PWY-5868</t>
  </si>
  <si>
    <t>Sulfate assimilation</t>
  </si>
  <si>
    <t>PANTHER</t>
  </si>
  <si>
    <t>P02778</t>
  </si>
  <si>
    <t>TR6504|c0_g1_i1|m.6660|TR15038|c1_g1_i1|m.19556</t>
  </si>
  <si>
    <t>http://www.pantherdb.org/pathway/pathwayDiagram.jsp?catAccession=P02778</t>
  </si>
  <si>
    <t>ethylene biosynthesis I (plants)</t>
  </si>
  <si>
    <t>ETHYL-PWY</t>
  </si>
  <si>
    <t>TR16725|c0_g1_i1|m.23404|TR20058|c1_g1_i1|m.35871|TR18392|c0_g1_i1|m.28078</t>
  </si>
  <si>
    <t>http://biocyc.org/ARA/NEW-IMAGE?type=NIL&amp;object=ETHYL-PWY</t>
  </si>
  <si>
    <t>Pentose and glucuronate interconversions</t>
  </si>
  <si>
    <t>ath00040</t>
  </si>
  <si>
    <t>TR18458|c0_g1_i1|m.28311|TR27321|c0_g1_i1|m.44860|TR20213|c0_g1_i1|m.36831|TR18209|c0_g1_i1|m.27472|TR1067|c0_g1_i1|m.1145|TR17293|c0_g1_i1|m.24763</t>
  </si>
  <si>
    <t>http://www.genome.jp/kegg-bin/show_pathway?ath00040/ath:AT1G67750%09red/ath:AT4G02330%09red/ath:AT1G23800%09red/ath:AT5G19730%09red/ath:AT1G11580%09red/ath:AT3G57510%09red</t>
  </si>
  <si>
    <t>PWY-6932</t>
  </si>
  <si>
    <t>http://biocyc.org/ARA/NEW-IMAGE?type=NIL&amp;object=PWY-6932</t>
  </si>
  <si>
    <t>sulfate reduction II (assimilatory)</t>
  </si>
  <si>
    <t>SULFMETII-PWY</t>
  </si>
  <si>
    <t>http://biocyc.org/ARA/NEW-IMAGE?type=NIL&amp;object=SULFMETII-PWY</t>
  </si>
  <si>
    <t>Flavonoid biosynthesis</t>
  </si>
  <si>
    <t>ath00941</t>
  </si>
  <si>
    <t>TR20235|c0_g1_i1|m.36966|TR20177|c0_g1_i1|m.36595|TR19504|c0_g1_i1|m.32722</t>
  </si>
  <si>
    <t>http://www.genome.jp/kegg-bin/show_pathway?ath00941/ath:AT5G07990%09red/ath:AT3G51240%09red</t>
  </si>
  <si>
    <t>@@flavonoid biosynthesis</t>
  </si>
  <si>
    <t>PWY1F-FLAVSYN</t>
  </si>
  <si>
    <t>TR9920|c0_g1_i1|m.10891|TR19974|c1_g1_i1|m.35374|TR20177|c0_g1_i1|m.36595</t>
  </si>
  <si>
    <t>http://biocyc.org/ARA/NEW-IMAGE?type=NIL&amp;object=PWY1F-FLAVSYN</t>
  </si>
  <si>
    <t>4-hydroxybenzoate biosynthesis I (eukaryotes)</t>
  </si>
  <si>
    <t>PWY-5754</t>
  </si>
  <si>
    <t>TR9920|c0_g1_i1|m.10891|TR19974|c1_g1_i1|m.35374</t>
  </si>
  <si>
    <t>http://biocyc.org/ARA/NEW-IMAGE?type=NIL&amp;object=PWY-5754</t>
  </si>
  <si>
    <t>sulfate activation for sulfonation</t>
  </si>
  <si>
    <t>PWY-5340</t>
  </si>
  <si>
    <t>http://biocyc.org/ARA/NEW-IMAGE?type=NIL&amp;object=PWY-5340</t>
  </si>
  <si>
    <t>Starch and sucrose metabolism</t>
  </si>
  <si>
    <t>ath00500</t>
  </si>
  <si>
    <t>TR20491|c1_g2_i1|m.39245|TR20213|c0_g1_i1|m.36831|TR18209|c0_g1_i1|m.27472|TR17680|c0_g1_i1|m.25828|TR18700|c0_g1_i1|m.29199|TR17293|c0_g1_i1|m.24763|TR19032|c2_g1_i1|m.30671|TR27321|c0_g1_i1|m.44860|TR18955|c0_g1_i1|m.30289</t>
  </si>
  <si>
    <t>http://www.genome.jp/kegg-bin/show_pathway?ath00500/ath:AT3G57510%09red/ath:AT4G02330%09red/ath:AT4G25000%09red/ath:AT4G02280%09red/ath:AT5G19730%09red/ath:AT3G13790%09red/ath:AT1G11580%09red/ath:AT5G20950%09red/ath:AT1G26560%09red</t>
  </si>
  <si>
    <t>4-hydroxybenzoate biosynthesis V</t>
  </si>
  <si>
    <t>PWY-6435</t>
  </si>
  <si>
    <t>http://biocyc.org/ARA/NEW-IMAGE?type=NIL&amp;object=PWY-6435</t>
  </si>
  <si>
    <t>ethanol degradation II</t>
  </si>
  <si>
    <t>PWY66-21</t>
  </si>
  <si>
    <t>TR9920|c0_g1_i1|m.10891|TR18458|c0_g1_i1|m.28311|TR19974|c1_g1_i1|m.35374</t>
  </si>
  <si>
    <t>http://biocyc.org/ARA/NEW-IMAGE?type=NIL&amp;object=PWY66-21</t>
  </si>
  <si>
    <t>Phenylalanine metabolism</t>
  </si>
  <si>
    <t>ath00360</t>
  </si>
  <si>
    <t>TR20210|c0_g1_i1|m.36817|TR18786|c0_g1_i1|m.29538|TR9920|c0_g1_i1|m.10891|TR19974|c1_g1_i1|m.35374|TR16991|c0_g1_i1|m.24005|TR12685|c0_g1_i1|m.15153</t>
  </si>
  <si>
    <t>http://www.genome.jp/kegg-bin/show_pathway?ath00360/ath:AT3G21240%09red/ath:AT1G71695%09red/ath:AT3G01190%09red/ath:AT2G34060%09red/ath:AT5G05340%09red</t>
  </si>
  <si>
    <t>1,3,5-trimethoxybenzene biosynthesis</t>
  </si>
  <si>
    <t>PWY-5765</t>
  </si>
  <si>
    <t>TR8389|c0_g2_i1|m.9514|TR23712|c0_g1_i1|m.43484</t>
  </si>
  <si>
    <t>http://biocyc.org/ARA/NEW-IMAGE?type=NIL&amp;object=PWY-5765</t>
  </si>
  <si>
    <t>glyoxylate cycle</t>
  </si>
  <si>
    <t>GLYOXYLATE-BYPASS</t>
  </si>
  <si>
    <t>TR8249|c0_g3_i1|m.9308|TR18781|c0_g1_i1|m.29533</t>
  </si>
  <si>
    <t>http://biocyc.org/ARA/NEW-IMAGE?type=NIL&amp;object=GLYOXYLATE-BYPASS</t>
  </si>
  <si>
    <t>cutin biosynthesis</t>
  </si>
  <si>
    <t>PWY-321</t>
  </si>
  <si>
    <t>TR19057|c0_g1_i1|m.30790|TR16627|c0_g1_i1|m.23123</t>
  </si>
  <si>
    <t>http://biocyc.org/ARA/NEW-IMAGE?type=NIL&amp;object=PWY-321</t>
  </si>
  <si>
    <t>beta-Alanine metabolism</t>
  </si>
  <si>
    <t>ath00410</t>
  </si>
  <si>
    <t>TR18458|c0_g1_i1|m.28311|TR20759|c0_g2_i1|m.41112|TR19498|c0_g1_i1|m.32704</t>
  </si>
  <si>
    <t>http://www.genome.jp/kegg-bin/show_pathway?ath00410/ath:AT3G06810%09red/ath:AT1G23800%09red/ath:AT5G17330%09red</t>
  </si>
  <si>
    <t>TR16725|c0_g1_i1|m.23404|TR18392|c0_g1_i1|m.28078</t>
  </si>
  <si>
    <t>floral whorl development</t>
  </si>
  <si>
    <t>Gene Ontology</t>
  </si>
  <si>
    <t>GO:0048438</t>
  </si>
  <si>
    <t>TR19142|c0_g1_i1|m.31159|TR16991|c0_g1_i1|m.24005|TR28557|c0_g1_i1|m.45995|TR17470|c0_g2_i1|m.25285|TR27321|c0_g1_i1|m.44860|TR19577|c0_g1_i1|m.33088|TR13037|c0_g1_i2|m.15812|TR18481|c2_g1_i1|m.28402|TR15333|c0_g1_i1|m.20224|TR19934|c0_g1_i1|m.35139|TR2862|c0_g1_i1|m.2715|TR14970|c0_g1_i1|m.19360|TR3915|c0_g1_i1|m.4001|TR7225|c0_g1_i1|m.7819|TR19621|c0_g5_i1|m.33359|TR22366|c0_g1_i1|m.42563|TR6365|c0_g1_i1|m.6391|TR456|c0_g2_i1|m.499|TR6335|c0_g1_i1|m.6345|TR3915|c0_g2_i1|m.4002|TR10692|c0_g1_i1|m.12011|TR7890|c0_g1_i1|m.8688</t>
  </si>
  <si>
    <t>http://amigo.geneontology.org/cgi-bin/amigo/term_details?term=GO:0048438</t>
  </si>
  <si>
    <t>stamen development</t>
  </si>
  <si>
    <t>GO:0048443</t>
  </si>
  <si>
    <t>TR17470|c0_g2_i1|m.25285|TR7225|c0_g1_i1|m.7819|TR15333|c0_g1_i1|m.20224|TR16991|c0_g1_i1|m.24005|TR6335|c0_g1_i1|m.6345|TR19577|c0_g1_i1|m.33088|TR19934|c0_g1_i1|m.35139|TR10692|c0_g1_i1|m.12011|TR27321|c0_g1_i1|m.44860|TR7890|c0_g1_i1|m.8688|TR14970|c0_g1_i1|m.19360|TR28557|c0_g1_i1|m.45995</t>
  </si>
  <si>
    <t>http://amigo.geneontology.org/cgi-bin/amigo/term_details?term=GO:0048443</t>
  </si>
  <si>
    <t>androecium development</t>
  </si>
  <si>
    <t>GO:0048466</t>
  </si>
  <si>
    <t>http://amigo.geneontology.org/cgi-bin/amigo/term_details?term=GO:0048466</t>
  </si>
  <si>
    <t>secondary metabolite biosynthetic process</t>
  </si>
  <si>
    <t>GO:0044550</t>
  </si>
  <si>
    <t>TR17685|c0_g1_i1|m.25844|TR1604|c0_g2_i1|m.1586|TR19621|c0_g5_i1|m.33359|TR6504|c0_g1_i1|m.6660|TR20235|c0_g1_i1|m.36966|TR18786|c0_g1_i1|m.29538|TR13453|c0_g1_i1|m.16493|TR23712|c0_g1_i1|m.43484|TR19057|c0_g1_i1|m.30790|TR6335|c0_g1_i1|m.6345|TR16844|c0_g1_i1|m.23678|TR18717|c0_g1_i1|m.29293|TR18098|c0_g1_i1|m.27084|TR16627|c0_g1_i1|m.23123|TR9920|c0_g1_i1|m.10891|TR15038|c1_g1_i1|m.19556|TR19974|c1_g1_i1|m.35374|TR8389|c0_g2_i1|m.9514|TR19504|c0_g1_i1|m.32722|TR4082|c0_g1_i1|m.4193|TR20344|c5_g4_i1|m.37778</t>
  </si>
  <si>
    <t>http://amigo.geneontology.org/cgi-bin/amigo/term_details?term=GO:0044550</t>
  </si>
  <si>
    <t>phenylpropanoid biosynthetic process</t>
  </si>
  <si>
    <t>GO:0009699</t>
  </si>
  <si>
    <t>TR16627|c0_g1_i1|m.23123|TR8389|c0_g2_i1|m.9514|TR18786|c0_g1_i1|m.29538|TR13453|c0_g1_i1|m.16493|TR9920|c0_g1_i1|m.10891|TR19057|c0_g1_i1|m.30790|TR6335|c0_g1_i1|m.6345|TR18098|c0_g1_i1|m.27084|TR23712|c0_g1_i1|m.43484|TR19974|c1_g1_i1|m.35374|TR4082|c0_g1_i1|m.4193</t>
  </si>
  <si>
    <t>http://amigo.geneontology.org/cgi-bin/amigo/term_details?term=GO:0009699</t>
  </si>
  <si>
    <t>phyllome development</t>
  </si>
  <si>
    <t>GO:0048827</t>
  </si>
  <si>
    <t>TR20701|c0_g1_i1|m.40940|TR19142|c0_g1_i1|m.31159|TR16991|c0_g1_i1|m.24005|TR28557|c0_g1_i1|m.45995|TR17470|c0_g2_i1|m.25285|TR28954|c0_g1_i1|m.46311|TR20344|c5_g4_i1|m.37778|TR3915|c0_g2_i1|m.4002|TR14223|c0_g1_i1|m.17960|TR13037|c0_g1_i2|m.15812|TR28954|c0_g2_i1|m.46312|TR18481|c2_g1_i1|m.28402|TR15333|c0_g1_i1|m.20224|TR10020|c0_g1_i1|m.11021|TR21301|c0_g1_i1|m.41638|TR19934|c0_g1_i1|m.35139|TR2862|c0_g1_i1|m.2715|TR27321|c0_g1_i1|m.44860|TR14970|c0_g1_i1|m.19360|TR3915|c0_g1_i1|m.4001|TR7225|c0_g1_i1|m.7819|TR19621|c0_g5_i1|m.33359|TR11972|c0_g2_i1|m.13911|TR6365|c0_g1_i1|m.6391|TR456|c0_g2_i1|m.499|TR6335|c0_g1_i1|m.6345|TR19577|c0_g1_i1|m.33088|TR3453|c0_g1_i1|m.3628|TR10692|c0_g1_i1|m.12011|TR12832|c0_g1_i1|m.15414|TR7890|c0_g1_i1|m.8688</t>
  </si>
  <si>
    <t>http://amigo.geneontology.org/cgi-bin/amigo/term_details?term=GO:0048827</t>
  </si>
  <si>
    <t>aspartic-type endopeptidase activity</t>
  </si>
  <si>
    <t>GO:0004190</t>
  </si>
  <si>
    <t>TR19984|c1_g2_i1|m.35434|TR12709|c0_g1_i1|m.15196|TR6468|c0_g1_i1|m.6583|TR20275|c0_g1_i1|m.37263|TR16254|c0_g1_i1|m.22264|TR19984|c0_g1_i1|m.35432|TR6136|c0_g1_i1|m.6057|TR7768|c0_g1_i1|m.8482</t>
  </si>
  <si>
    <t>http://amigo.geneontology.org/cgi-bin/amigo/term_details?term=GO:0004190</t>
  </si>
  <si>
    <t>aspartic-type peptidase activity</t>
  </si>
  <si>
    <t>GO:0070001</t>
  </si>
  <si>
    <t>http://amigo.geneontology.org/cgi-bin/amigo/term_details?term=GO:0070001</t>
  </si>
  <si>
    <t>response to nematode</t>
  </si>
  <si>
    <t>GO:0009624</t>
  </si>
  <si>
    <t>TR18481|c2_g1_i1|m.28402|TR20076|c1_g5_i1|m.35999|TR18493|c0_g1_i1|m.28477|TR19492|c0_g1_i1|m.32662|TR13037|c0_g1_i2|m.15812|TR6720|c0_g1_i1|m.7001|TR17229|c0_g1_i1|m.24607|TR7890|c0_g1_i1|m.8688</t>
  </si>
  <si>
    <t>http://amigo.geneontology.org/cgi-bin/amigo/term_details?term=GO:0009624</t>
  </si>
  <si>
    <t>symporter activity</t>
  </si>
  <si>
    <t>GO:0015293</t>
  </si>
  <si>
    <t>TR17685|c0_g1_i1|m.25844|TR6632|c0_g1_i1|m.6865|TR17628|c0_g1_i1|m.25701|TR11135|c0_g1_i1|m.12622|TR14663|c0_g1_i1|m.18782|TR10376|c0_g1_i1|m.11521|TR6720|c0_g1_i1|m.7001|TR7897|c0_g1_i1|m.8701|TR19688|c0_g1_i1|m.33708|TR17770|c0_g1_i1|m.26108|TR21310|c0_g1_i1|m.41647</t>
  </si>
  <si>
    <t>http://amigo.geneontology.org/cgi-bin/amigo/term_details?term=GO:0015293</t>
  </si>
  <si>
    <t>anther development</t>
  </si>
  <si>
    <t>GO:0048653</t>
  </si>
  <si>
    <t>TR17470|c0_g2_i1|m.25285|TR27321|c0_g1_i1|m.44860|TR16991|c0_g1_i1|m.24005|TR6335|c0_g1_i1|m.6345|TR19577|c0_g1_i1|m.33088|TR10692|c0_g1_i1|m.12011|TR14970|c0_g1_i1|m.19360|TR28557|c0_g1_i1|m.45995</t>
  </si>
  <si>
    <t>http://amigo.geneontology.org/cgi-bin/amigo/term_details?term=GO:0048653</t>
  </si>
  <si>
    <t>anther dehiscence</t>
  </si>
  <si>
    <t>GO:0009901</t>
  </si>
  <si>
    <t>TR17470|c0_g2_i1|m.25285|TR27321|c0_g1_i1|m.44860|TR6335|c0_g1_i1|m.6345|TR28557|c0_g1_i1|m.45995</t>
  </si>
  <si>
    <t>http://amigo.geneontology.org/cgi-bin/amigo/term_details?term=GO:0009901</t>
  </si>
  <si>
    <t>phenylpropanoid metabolic process</t>
  </si>
  <si>
    <t>GO:0009698</t>
  </si>
  <si>
    <t>TR16627|c0_g1_i1|m.23123|TR8389|c0_g2_i1|m.9514|TR18786|c0_g1_i1|m.29538|TR13453|c0_g1_i1|m.16493|TR9920|c0_g1_i1|m.10891|TR19057|c0_g1_i1|m.30790|TR6335|c0_g1_i1|m.6345|TR18098|c0_g1_i1|m.27084|TR23712|c0_g1_i1|m.43484|TR19974|c1_g1_i1|m.35374|TR10376|c0_g1_i1|m.11521|TR4082|c0_g1_i1|m.4193</t>
  </si>
  <si>
    <t>http://amigo.geneontology.org/cgi-bin/amigo/term_details?term=GO:0009698</t>
  </si>
  <si>
    <t>shoot system development</t>
  </si>
  <si>
    <t>GO:0048367</t>
  </si>
  <si>
    <t>TR20701|c0_g1_i1|m.40940|TR19142|c0_g1_i1|m.31159|TR16991|c0_g1_i1|m.24005|TR30290|c0_g1_i1|m.47213|TR18938|c1_g1_i1|m.30224|TR28557|c0_g1_i1|m.45995|TR7646|c0_g1_i1|m.8276|TR17470|c0_g2_i1|m.25285|TR29463|c0_g1_i1|m.46686|TR28954|c0_g1_i1|m.46311|TR20344|c5_g4_i1|m.37778|TR3915|c0_g2_i1|m.4002|TR14223|c0_g1_i1|m.17960|TR13037|c0_g1_i2|m.15812|TR13661|c0_g1_i1|m.16821|TR28954|c0_g2_i1|m.46312|TR8052|c0_g1_i1|m.9000|TR18481|c2_g1_i1|m.28402|TR14375|c0_g2_i1|m.18267|TR15333|c0_g1_i1|m.20224|TR10020|c0_g1_i1|m.11021|TR21301|c0_g1_i1|m.41638|TR19934|c0_g1_i1|m.35139|TR15751|c0_g2_i1|m.21078|TR2862|c0_g1_i1|m.2715|TR27321|c0_g1_i1|m.44860|TR14970|c0_g1_i1|m.19360|TR3915|c0_g1_i1|m.4001|TR7225|c0_g1_i1|m.7819|TR19621|c0_g5_i1|m.33359|TR22366|c0_g1_i1|m.42563|TR6341|c0_g1_i1|m.6360|TR11972|c0_g2_i1|m.13911|TR6365|c0_g1_i1|m.6391|TR456|c0_g2_i1|m.499|TR6335|c0_g1_i1|m.6345|TR19577|c0_g1_i1|m.33088|TR3453|c0_g1_i1|m.3628|TR10692|c0_g1_i1|m.12011|TR12832|c0_g1_i1|m.15414|TR7890|c0_g1_i1|m.8688|TR13265|c0_g1_i1|m.16182</t>
  </si>
  <si>
    <t>http://amigo.geneontology.org/cgi-bin/amigo/term_details?term=GO:0048367</t>
  </si>
  <si>
    <t>flower development</t>
  </si>
  <si>
    <t>GO:0009908</t>
  </si>
  <si>
    <t>TR20701|c0_g1_i1|m.40940|TR19142|c0_g1_i1|m.31159|TR16991|c0_g1_i1|m.24005|TR30290|c0_g1_i1|m.47213|TR18938|c1_g1_i1|m.30224|TR28557|c0_g1_i1|m.45995|TR7646|c0_g1_i1|m.8276|TR17470|c0_g2_i1|m.25285|TR29463|c0_g1_i1|m.46686|TR27321|c0_g1_i1|m.44860|TR19577|c0_g1_i1|m.33088|TR13037|c0_g1_i2|m.15812|TR18481|c2_g1_i1|m.28402|TR14375|c0_g2_i1|m.18267|TR15333|c0_g1_i1|m.20224|TR19934|c0_g1_i1|m.35139|TR2862|c0_g1_i1|m.2715|TR14970|c0_g1_i1|m.19360|TR3915|c0_g1_i1|m.4001|TR7225|c0_g1_i1|m.7819|TR19621|c0_g5_i1|m.33359|TR22366|c0_g1_i1|m.42563|TR6341|c0_g1_i1|m.6360|TR6365|c0_g1_i1|m.6391|TR456|c0_g2_i1|m.499|TR6335|c0_g1_i1|m.6345|TR3915|c0_g2_i1|m.4002|TR3453|c0_g1_i1|m.3628|TR10692|c0_g1_i1|m.12011|TR7890|c0_g1_i1|m.8688|TR13265|c0_g1_i1|m.16182</t>
  </si>
  <si>
    <t>http://amigo.geneontology.org/cgi-bin/amigo/term_details?term=GO:0009908</t>
  </si>
  <si>
    <t>secondary active transmembrane transporter activity</t>
  </si>
  <si>
    <t>GO:0015291</t>
  </si>
  <si>
    <t>TR17685|c0_g1_i1|m.25844|TR6632|c0_g1_i1|m.6865|TR17628|c0_g1_i1|m.25701|TR11135|c0_g1_i1|m.12622|TR18493|c0_g1_i1|m.28477|TR14663|c0_g1_i1|m.18782|TR10376|c0_g1_i1|m.11521|TR6720|c0_g1_i1|m.7001|TR7897|c0_g1_i1|m.8701|TR8243|c0_g2_i1|m.9294|TR19688|c0_g1_i1|m.33708|TR13149|c0_g1_i1|m.15965|TR17770|c0_g1_i1|m.26108|TR21310|c0_g1_i1|m.41647|TR8248|c0_g2_i1|m.9304</t>
  </si>
  <si>
    <t>http://amigo.geneontology.org/cgi-bin/amigo/term_details?term=GO:0015291</t>
  </si>
  <si>
    <t>reproductive shoot system development</t>
  </si>
  <si>
    <t>GO:0090567</t>
  </si>
  <si>
    <t>http://amigo.geneontology.org/cgi-bin/amigo/term_details?term=GO:0090567</t>
  </si>
  <si>
    <t>flavonoid biosynthetic process</t>
  </si>
  <si>
    <t>GO:0009813</t>
  </si>
  <si>
    <t>TR22546|c0_g1_i1|m.42705|TR20235|c0_g1_i1|m.36966|TR20177|c0_g1_i1|m.36595|TR13453|c0_g1_i1|m.16493|TR9920|c0_g1_i1|m.10891|TR19974|c1_g1_i1|m.35374|TR17293|c0_g1_i1|m.24763|TR29000|c0_g1_i1|m.46345|TR18023|c1_g1_i1|m.26786|TR4082|c0_g1_i1|m.4193|TR6530|c0_g1_i1|m.6692|TR20076|c1_g3_i1|m.35984|TR20544|c2_g2_i1|m.39708|TR19946|c1_g4_i1|m.35205|TR19504|c0_g1_i1|m.32722</t>
  </si>
  <si>
    <t>http://amigo.geneontology.org/cgi-bin/amigo/term_details?term=GO:0009813</t>
  </si>
  <si>
    <t>floral organ development</t>
  </si>
  <si>
    <t>GO:0048437</t>
  </si>
  <si>
    <t>TR19142|c0_g1_i1|m.31159|TR16991|c0_g1_i1|m.24005|TR18938|c1_g1_i1|m.30224|TR28557|c0_g1_i1|m.45995|TR17470|c0_g2_i1|m.25285|TR27321|c0_g1_i1|m.44860|TR19577|c0_g1_i1|m.33088|TR13037|c0_g1_i2|m.15812|TR18481|c2_g1_i1|m.28402|TR15333|c0_g1_i1|m.20224|TR19934|c0_g1_i1|m.35139|TR2862|c0_g1_i1|m.2715|TR14970|c0_g1_i1|m.19360|TR3915|c0_g1_i1|m.4001|TR7225|c0_g1_i1|m.7819|TR19621|c0_g5_i1|m.33359|TR6365|c0_g1_i1|m.6391|TR456|c0_g2_i1|m.499|TR6335|c0_g1_i1|m.6345|TR3915|c0_g2_i1|m.4002|TR10692|c0_g1_i1|m.12011|TR7890|c0_g1_i1|m.8688</t>
  </si>
  <si>
    <t>http://amigo.geneontology.org/cgi-bin/amigo/term_details?term=GO:0048437</t>
  </si>
  <si>
    <t>post-embryonic organ development</t>
  </si>
  <si>
    <t>GO:0048569</t>
  </si>
  <si>
    <t>TR19142|c0_g1_i1|m.31159|TR16991|c0_g1_i1|m.24005|TR6720|c0_g1_i1|m.7001|TR18938|c1_g1_i1|m.30224|TR28557|c0_g1_i1|m.45995|TR17470|c0_g2_i1|m.25285|TR27321|c0_g1_i1|m.44860|TR19577|c0_g1_i1|m.33088|TR13037|c0_g1_i2|m.15812|TR18481|c2_g1_i1|m.28402|TR20210|c0_g1_i1|m.36817|TR15333|c0_g1_i1|m.20224|TR21301|c0_g1_i1|m.41638|TR19934|c0_g1_i1|m.35139|TR2862|c0_g1_i1|m.2715|TR14970|c0_g1_i1|m.19360|TR3915|c0_g1_i1|m.4001|TR7225|c0_g1_i1|m.7819|TR19621|c0_g5_i1|m.33359|TR6365|c0_g1_i1|m.6391|TR456|c0_g2_i1|m.499|TR6335|c0_g1_i1|m.6345|TR3915|c0_g2_i1|m.4002|TR10692|c0_g1_i1|m.12011|TR7890|c0_g1_i1|m.8688</t>
  </si>
  <si>
    <t>http://amigo.geneontology.org/cgi-bin/amigo/term_details?term=GO:0048569</t>
  </si>
  <si>
    <t>dehiscence</t>
  </si>
  <si>
    <t>GO:0009900</t>
  </si>
  <si>
    <t>http://amigo.geneontology.org/cgi-bin/amigo/term_details?term=GO:0009900</t>
  </si>
  <si>
    <t>active transmembrane transporter activity</t>
  </si>
  <si>
    <t>GO:0022804</t>
  </si>
  <si>
    <t>TR17685|c0_g1_i1|m.25844|TR6632|c0_g1_i1|m.6865|TR19952|c2_g1_i1|m.35229|TR17628|c0_g1_i1|m.25701|TR11135|c0_g1_i1|m.12622|TR7897|c0_g1_i1|m.8701|TR18493|c0_g1_i1|m.28477|TR14663|c0_g1_i1|m.18782|TR10376|c0_g1_i1|m.11521|TR17770|c0_g1_i1|m.26108|TR6720|c0_g1_i1|m.7001|TR18098|c0_g1_i1|m.27084|TR7041|c0_g1_i1|m.7437|TR8243|c0_g2_i1|m.9294|TR19688|c0_g1_i1|m.33708|TR13149|c0_g1_i1|m.15965|TR7890|c0_g1_i1|m.8688|TR19952|c1_g1_i1|m.35228|TR21310|c0_g1_i1|m.41647|TR8248|c0_g2_i1|m.9304</t>
  </si>
  <si>
    <t>http://amigo.geneontology.org/cgi-bin/amigo/term_details?term=GO:0022804</t>
  </si>
  <si>
    <t>lignin biosynthetic process</t>
  </si>
  <si>
    <t>GO:0009809</t>
  </si>
  <si>
    <t>TR18786|c0_g1_i1|m.29538|TR13453|c0_g1_i1|m.16493|TR23712|c0_g1_i1|m.43484|TR6335|c0_g1_i1|m.6345|TR8389|c0_g2_i1|m.9514|TR4082|c0_g1_i1|m.4193</t>
  </si>
  <si>
    <t>http://amigo.geneontology.org/cgi-bin/amigo/term_details?term=GO:0009809</t>
  </si>
  <si>
    <t>polysaccharide catabolic process</t>
  </si>
  <si>
    <t>GO:0000272</t>
  </si>
  <si>
    <t>TR16645|c0_g1_i1|m.23173|TR22546|c0_g1_i1|m.42705|TR18481|c2_g1_i1|m.28402|TR20213|c0_g1_i1|m.36831|TR18209|c0_g1_i1|m.27472|TR1067|c0_g1_i1|m.1145|TR13037|c0_g1_i2|m.15812|TR7927|c0_g2_i1|m.8762|TR17293|c0_g1_i1|m.24763|TR6062|c0_g2_i1|m.5987</t>
  </si>
  <si>
    <t>http://amigo.geneontology.org/cgi-bin/amigo/term_details?term=GO:0000272</t>
  </si>
  <si>
    <t>flavonoid metabolic process</t>
  </si>
  <si>
    <t>GO:0009812</t>
  </si>
  <si>
    <t>http://amigo.geneontology.org/cgi-bin/amigo/term_details?term=GO:0009812</t>
  </si>
  <si>
    <t>post-embryonic development</t>
  </si>
  <si>
    <t>GO:0009791</t>
  </si>
  <si>
    <t>TR20701|c0_g1_i1|m.40940|TR17628|c0_g1_i1|m.25701|TR10490|c0_g1_i1|m.11705|TR19142|c0_g1_i1|m.31159|TR16991|c0_g1_i1|m.24005|TR6454|c0_g1_i1|m.6556|TR2321|c0_g2_i1|m.2073|TR6720|c0_g1_i1|m.7001|TR6794|c0_g2_i1|m.7081|TR14014|c0_g1_i1|m.17525|TR18938|c1_g1_i1|m.30224|TR28557|c0_g1_i1|m.45995|TR7646|c0_g1_i1|m.8276|TR17470|c0_g2_i1|m.25285|TR18458|c0_g1_i1|m.28311|TR29463|c0_g1_i1|m.46686|TR28954|c0_g1_i1|m.46311|TR3915|c0_g2_i1|m.4002|TR18781|c0_g1_i1|m.29533|TR13037|c0_g1_i2|m.15812|TR21717|c0_g1_i1|m.41992|TR28954|c0_g2_i1|m.46312|TR29790|c0_g1_i1|m.46890|TR30290|c0_g1_i1|m.47213|TR6632|c0_g1_i1|m.6865|TR18481|c2_g1_i1|m.28402|TR16706|c0_g1_i1|m.23360|TR7225|c0_g1_i1|m.7819|TR14375|c0_g2_i1|m.18267|TR15333|c0_g1_i1|m.20224|TR16573|c0_g1_i1|m.23007|TR21301|c0_g1_i1|m.41638|TR19934|c0_g1_i1|m.35139|TR2862|c0_g1_i1|m.2715|TR27321|c0_g1_i1|m.44860|TR20491|c1_g2_i1|m.39245|TR14970|c0_g1_i1|m.19360|TR3915|c0_g1_i1|m.4001|TR12921|c0_g2_i1|m.15580|TR19621|c0_g5_i1|m.33359|TR22366|c0_g1_i1|m.42563|TR6341|c0_g1_i1|m.6360|TR6365|c0_g1_i1|m.6391|TR456|c0_g2_i1|m.499|TR6335|c0_g1_i1|m.6345|TR20210|c0_g1_i1|m.36817|TR8212|c0_g2_i1|m.9244|TR19577|c0_g1_i1|m.33088|TR3453|c0_g1_i1|m.3628|TR16115|c1_g3_i1|m.21987|TR15559|c0_g1_i1|m.20695|TR10692|c0_g1_i1|m.12011|TR556|c0_g2_i1|m.632|TR12832|c0_g1_i1|m.15414|TR7890|c0_g1_i1|m.8688|TR7768|c0_g1_i1|m.8482|TR13265|c0_g1_i1|m.16182</t>
  </si>
  <si>
    <t>http://amigo.geneontology.org/cgi-bin/amigo/term_details?term=GO:0009791</t>
  </si>
  <si>
    <t>transition metal ion transport</t>
  </si>
  <si>
    <t>GO:0000041</t>
  </si>
  <si>
    <t>TR16725|c0_g1_i1|m.23404|TR16627|c0_g1_i1|m.23123|TR20210|c0_g1_i1|m.36817|TR18392|c0_g1_i1|m.28078|TR19823|c1_g1_i1|m.34494|TR19057|c0_g1_i1|m.30790|TR18254|c3_g2_i1|m.27623|TR10376|c0_g1_i1|m.11521|TR19498|c0_g1_i1|m.32704|TR8243|c0_g2_i1|m.9294|TR7768|c0_g1_i1|m.8482|TR7518|c0_g2_i1|m.8157</t>
  </si>
  <si>
    <t>http://amigo.geneontology.org/cgi-bin/amigo/term_details?term=GO:0000041</t>
  </si>
  <si>
    <t>ubiquitin-like protein ligase binding</t>
  </si>
  <si>
    <t>GO:0044389</t>
  </si>
  <si>
    <t>TR7225|c0_g1_i1|m.7819|TR20058|c1_g1_i1|m.35871|TR19257|c0_g1_i1|m.31635|TR9707|c0_g2_i1|m.10609|TR15333|c0_g1_i1|m.20224|TR16647|c0_g1_i1|m.23179|TR20025|c2_g2_i1|m.35670|TR20101|c0_g1_i1|m.36128|TR21717|c0_g1_i1|m.41992|TR13354|c0_g1_i1|m.16325|TR19934|c0_g1_i1|m.35139|TR19471|c0_g1_i1|m.32573|TR7403|c0_g2_i1|m.8046|TR13779|c0_g1_i1|m.17032|TR16470|c0_g1_i1|m.22762|TR14183|c0_g2_i1|m.17880|TR7403|c0_g1_i1|m.8045|TR13680|c0_g3_i1|m.16849|TR6602|c0_g1_i1|m.6800|TR16115|c1_g3_i1|m.21987|TR15559|c0_g1_i1|m.20695</t>
  </si>
  <si>
    <t>http://amigo.geneontology.org/cgi-bin/amigo/term_details?term=GO:0044389</t>
  </si>
  <si>
    <t>ubiquitin protein ligase binding</t>
  </si>
  <si>
    <t>GO:0031625</t>
  </si>
  <si>
    <t>http://amigo.geneontology.org/cgi-bin/amigo/term_details?term=GO:0031625</t>
  </si>
  <si>
    <t>secondary metabolic process</t>
  </si>
  <si>
    <t>GO:0019748</t>
  </si>
  <si>
    <t>TR17685|c0_g1_i1|m.25844|TR1604|c0_g2_i1|m.1586|TR18023|c1_g1_i1|m.26786|TR8389|c0_g2_i1|m.9514|TR13453|c0_g1_i1|m.16493|TR6504|c0_g1_i1|m.6660|TR19504|c0_g1_i1|m.32722|TR20344|c5_g4_i1|m.37778|TR19057|c0_g1_i1|m.30790|TR16844|c0_g1_i1|m.23678|TR21717|c0_g1_i1|m.41992|TR20052|c1_g1_i1|m.35815|TR16627|c0_g1_i1|m.23123|TR20235|c0_g1_i1|m.36966|TR18786|c0_g1_i1|m.29538|TR9920|c0_g1_i1|m.10891|TR10376|c0_g1_i1|m.11521|TR23712|c0_g1_i1|m.43484|TR893|c0_g1_i1|m.994|TR19621|c0_g5_i1|m.33359|TR6335|c0_g1_i1|m.6345|TR18717|c0_g1_i1|m.29293|TR18098|c0_g1_i1|m.27084|TR15038|c1_g1_i1|m.19556|TR19974|c1_g1_i1|m.35374|TR4082|c0_g1_i1|m.4193</t>
  </si>
  <si>
    <t>http://amigo.geneontology.org/cgi-bin/amigo/term_details?term=GO:0019748</t>
  </si>
  <si>
    <t>ion transport</t>
  </si>
  <si>
    <t>GO:0006811</t>
  </si>
  <si>
    <t>TR17685|c0_g1_i1|m.25844|TR16725|c0_g1_i1|m.23404|TR17628|c0_g1_i1|m.25701|TR11135|c0_g1_i1|m.12622|TR18392|c0_g1_i1|m.28078|TR20404|c0_g1_i13|m.38277|TR15333|c0_g1_i1|m.20224|TR6720|c0_g1_i1|m.7001|TR6794|c0_g2_i1|m.7081|TR21310|c0_g1_i1|m.41647|TR7518|c0_g2_i1|m.8157|TR10918|c0_g1_i2|m.12333|TR13149|c0_g1_i1|m.15965|TR18705|c1_g1_i1|m.29213|TR10992|c0_g1_i1|m.12426|TR19057|c0_g1_i1|m.30790|TR18955|c0_g1_i1|m.30289|TR14949|c0_g1_i1|m.19323|TR19498|c0_g1_i1|m.32704|TR19953|c0_g1_i1|m.35241|TR17770|c0_g1_i1|m.26108|TR7041|c0_g1_i1|m.7437|TR6632|c0_g1_i1|m.6865|TR16627|c0_g1_i1|m.23123|TR20210|c0_g1_i1|m.36817|TR18209|c0_g1_i1|m.27472|TR10376|c0_g1_i1|m.11521|TR7897|c0_g1_i1|m.8701|TR2912|c0_g1_i1|m.2794|TR19952|c2_g1_i1|m.35229|TR6341|c0_g1_i1|m.6360|TR19823|c1_g1_i1|m.34494|TR14663|c0_g1_i1|m.18782|TR16136|c0_g1_i1|m.22011|TR29035|c0_g1_i1|m.46372|TR8243|c0_g2_i1|m.9294|TR4486|c0_g1_i1|m.4545|TR19688|c0_g1_i1|m.33708|TR19952|c1_g1_i1|m.35228|TR7768|c0_g1_i1|m.8482|TR18254|c3_g2_i1|m.27623</t>
  </si>
  <si>
    <t>http://amigo.geneontology.org/cgi-bin/amigo/term_details?term=GO:0006811</t>
  </si>
  <si>
    <t>response to hormone</t>
  </si>
  <si>
    <t>GO:0009725</t>
  </si>
  <si>
    <t>TR19483|c0_g1_i1|m.32613|TR19483|c1_g1_i1|m.32614|TR17628|c0_g1_i1|m.25701|TR18023|c1_g1_i1|m.26786|TR20141|c0_g2_i1|m.36380|TR19257|c0_g1_i1|m.31635|TR19142|c0_g1_i1|m.31159|TR6504|c0_g1_i1|m.6660|TR2321|c0_g2_i1|m.2073|TR20101|c0_g1_i1|m.36128|TR6720|c0_g1_i1|m.7001|TR18804|c0_g1_i1|m.29624|TR19471|c0_g1_i1|m.32573|TR13680|c0_g3_i1|m.16849|TR28557|c0_g1_i1|m.45995|TR19504|c0_g1_i1|m.32722|TR8052|c0_g1_i1|m.9000|TR29463|c0_g1_i1|m.46686|TR29746|c0_g1_i1|m.46869|TR9707|c0_g2_i1|m.10609|TR16844|c0_g1_i1|m.23678|TR20544|c2_g2_i1|m.39708|TR21717|c0_g1_i1|m.41992|TR7041|c0_g1_i1|m.7437|TR4851|c1_g1_i1|m.4898|TR6602|c0_g1_i1|m.6800|TR19836|c0_g1_i2|m.34549|TR14862|c0_g1_i1|m.19153|TR6632|c0_g1_i1|m.6865|TR15333|c0_g1_i1|m.20224|TR20235|c0_g1_i1|m.36966|TR18209|c0_g1_i1|m.27472|TR10376|c0_g1_i1|m.11521|TR18945|c0_g1_i1|m.30246|TR29000|c0_g1_i1|m.46345|TR21301|c0_g1_i1|m.41638|TR19934|c0_g1_i1|m.35139|TR16647|c0_g1_i1|m.23179|TR13779|c0_g1_i1|m.17032|TR20434|c1_g1_i1|m.38634|TR20025|c2_g2_i1|m.35670|TR14970|c0_g1_i1|m.19360|TR20344|c5_g4_i1|m.37778|TR12242|c0_g1_i1|m.14376|TR7225|c0_g1_i1|m.7819|TR27575|c0_g1_i1|m.45114|TR16998|c0_g1_i1|m.24038|TR19952|c2_g1_i1|m.35229|TR15274|c1_g1_i1|m.20057|TR17680|c0_g1_i1|m.25828|TR6365|c0_g1_i1|m.6391|TR3453|c0_g1_i1|m.3628|TR13354|c0_g1_i1|m.16325|TR16115|c1_g3_i1|m.21987|TR15559|c0_g1_i1|m.20695|TR15038|c1_g1_i1|m.19556|TR16470|c0_g1_i1|m.22762|TR20076|c1_g3_i1|m.35984|TR7890|c0_g1_i1|m.8688|TR19952|c1_g1_i1|m.35228|TR14183|c0_g2_i1|m.17880</t>
  </si>
  <si>
    <t>http://amigo.geneontology.org/cgi-bin/amigo/term_details?term=GO:0009725</t>
  </si>
  <si>
    <t>system development</t>
  </si>
  <si>
    <t>GO:0048731</t>
  </si>
  <si>
    <t>TR20701|c0_g1_i1|m.40940|TR8212|c0_g2_i1|m.9244|TR9495|c0_g2_i1|m.10417|TR10490|c0_g1_i1|m.11705|TR18493|c0_g1_i1|m.28477|TR19142|c0_g1_i1|m.31159|TR16991|c0_g1_i1|m.24005|TR2321|c0_g2_i1|m.2073|TR6720|c0_g1_i1|m.7001|TR10408|c0_g2_i1|m.11572|TR9781|c0_g1_i1|m.10695|TR6794|c0_g2_i1|m.7081|TR18938|c1_g1_i1|m.30224|TR18781|c0_g1_i1|m.29533|TR3915|c0_g2_i1|m.4002|TR28557|c0_g1_i1|m.45995|TR7646|c0_g1_i1|m.8276|TR17470|c0_g2_i1|m.25285|TR18458|c0_g1_i1|m.28311|TR29463|c0_g1_i1|m.46686|TR28954|c0_g1_i1|m.46311|TR20344|c5_g4_i1|m.37778|TR22082|c0_g2_i1|m.42338|TR14223|c0_g1_i1|m.17960|TR20759|c0_g2_i1|m.41112|TR13037|c0_g1_i2|m.15812|TR21717|c0_g1_i1|m.41992|TR13661|c0_g1_i1|m.16821|TR19498|c0_g1_i1|m.32704|TR29790|c0_g1_i1|m.46890|TR30290|c0_g1_i1|m.47213|TR20359|c0_g4_i1|m.37930|TR28954|c0_g2_i1|m.46312|TR8052|c0_g1_i1|m.9000|TR18481|c2_g1_i1|m.28402|TR30332|c0_g1_i1|m.47234|TR16706|c0_g1_i1|m.23360|TR7225|c0_g1_i1|m.7819|TR14375|c0_g2_i1|m.18267|TR15333|c0_g1_i1|m.20224|TR10020|c0_g1_i1|m.11021|TR16573|c0_g1_i1|m.23007|TR21301|c0_g1_i1|m.41638|TR19934|c0_g1_i1|m.35139|TR15751|c0_g2_i1|m.21078|TR2862|c0_g1_i1|m.2715|TR27321|c0_g1_i1|m.44860|TR20491|c1_g2_i1|m.39245|TR14970|c0_g1_i1|m.19360|TR3915|c0_g1_i1|m.4001|TR12921|c0_g2_i1|m.15580|TR19621|c0_g5_i1|m.33359|TR22366|c0_g1_i1|m.42563|TR6341|c0_g1_i1|m.6360|TR11972|c0_g2_i1|m.13911|TR6365|c0_g1_i1|m.6391|TR456|c0_g2_i1|m.499|TR6335|c0_g1_i1|m.6345|TR20210|c0_g1_i1|m.36817|TR19577|c0_g1_i1|m.33088|TR3453|c0_g1_i1|m.3628|TR8243|c0_g2_i1|m.9294|TR10692|c0_g1_i1|m.12011|TR556|c0_g2_i1|m.632|TR12832|c0_g1_i1|m.15414|TR7890|c0_g1_i1|m.8688|TR7768|c0_g1_i1|m.8482|TR13265|c0_g1_i1|m.16182</t>
  </si>
  <si>
    <t>http://amigo.geneontology.org/cgi-bin/amigo/term_details?term=GO:0048731</t>
  </si>
  <si>
    <t>organic hydroxy compound transport</t>
  </si>
  <si>
    <t>GO:0015850</t>
  </si>
  <si>
    <t>TR14663|c0_g1_i1|m.18782|TR19952|c1_g1_i1|m.35228|TR19952|c2_g1_i1|m.35229</t>
  </si>
  <si>
    <t>http://amigo.geneontology.org/cgi-bin/amigo/term_details?term=GO:0015850</t>
  </si>
  <si>
    <t>cellulase activity</t>
  </si>
  <si>
    <t>GO:0008810</t>
  </si>
  <si>
    <t>TR16645|c0_g1_i1|m.23173|TR20076|c1_g3_i1|m.35984|TR18481|c2_g1_i1|m.28402|TR13037|c0_g1_i2|m.15812</t>
  </si>
  <si>
    <t>http://amigo.geneontology.org/cgi-bin/amigo/term_details?term=GO:0008810</t>
  </si>
  <si>
    <t>response to endogenous stimulus</t>
  </si>
  <si>
    <t>GO:0009719</t>
  </si>
  <si>
    <t>TR19483|c0_g1_i1|m.32613|TR19483|c1_g1_i1|m.32614|TR17628|c0_g1_i1|m.25701|TR18023|c1_g1_i1|m.26786|TR20141|c0_g2_i1|m.36380|TR19257|c0_g1_i1|m.31635|TR19142|c0_g1_i1|m.31159|TR6504|c0_g1_i1|m.6660|TR2321|c0_g2_i1|m.2073|TR20101|c0_g1_i1|m.36128|TR6720|c0_g1_i1|m.7001|TR18804|c0_g1_i1|m.29624|TR19471|c0_g1_i1|m.32573|TR13680|c0_g3_i1|m.16849|TR28557|c0_g1_i1|m.45995|TR19504|c0_g1_i1|m.32722|TR8052|c0_g1_i1|m.9000|TR29463|c0_g1_i1|m.46686|TR29746|c0_g1_i1|m.46869|TR9707|c0_g2_i1|m.10609|TR16844|c0_g1_i1|m.23678|TR18955|c0_g1_i1|m.30289|TR20544|c2_g2_i1|m.39708|TR21717|c0_g1_i1|m.41992|TR7041|c0_g1_i1|m.7437|TR4851|c1_g1_i1|m.4898|TR6602|c0_g1_i1|m.6800|TR19836|c0_g1_i2|m.34549|TR14862|c0_g1_i1|m.19153|TR6632|c0_g1_i1|m.6865|TR15333|c0_g1_i1|m.20224|TR20235|c0_g1_i1|m.36966|TR18209|c0_g1_i1|m.27472|TR10376|c0_g1_i1|m.11521|TR18945|c0_g1_i1|m.30246|TR29000|c0_g1_i1|m.46345|TR21301|c0_g1_i1|m.41638|TR19934|c0_g1_i1|m.35139|TR16647|c0_g1_i1|m.23179|TR13779|c0_g1_i1|m.17032|TR20434|c1_g1_i1|m.38634|TR30120|c0_g1_i1|m.47102|TR20025|c2_g2_i1|m.35670|TR14970|c0_g1_i1|m.19360|TR20344|c5_g4_i1|m.37778|TR12242|c0_g1_i1|m.14376|TR7225|c0_g1_i1|m.7819|TR27575|c0_g1_i1|m.45114|TR16998|c0_g1_i1|m.24038|TR19952|c2_g1_i1|m.35229|TR15274|c1_g1_i1|m.20057|TR17680|c0_g1_i1|m.25828|TR456|c0_g2_i1|m.499|TR6365|c0_g1_i1|m.6391|TR3453|c0_g1_i1|m.3628|TR13354|c0_g1_i1|m.16325|TR16115|c1_g3_i1|m.21987|TR15559|c0_g1_i1|m.20695|TR15038|c1_g1_i1|m.19556|TR16470|c0_g1_i1|m.22762|TR20076|c1_g3_i1|m.35984|TR7890|c0_g1_i1|m.8688|TR19952|c1_g1_i1|m.35228|TR14183|c0_g2_i1|m.17880</t>
  </si>
  <si>
    <t>http://amigo.geneontology.org/cgi-bin/amigo/term_details?term=GO:0009719</t>
  </si>
  <si>
    <t>cation transport</t>
  </si>
  <si>
    <t>GO:0006812</t>
  </si>
  <si>
    <t>TR16725|c0_g1_i1|m.23404|TR17628|c0_g1_i1|m.25701|TR11135|c0_g1_i1|m.12622|TR18392|c0_g1_i1|m.28078|TR7518|c0_g2_i1|m.8157|TR13149|c0_g1_i1|m.15965|TR18705|c1_g1_i1|m.29213|TR10992|c0_g1_i1|m.12426|TR19057|c0_g1_i1|m.30790|TR14949|c0_g1_i1|m.19323|TR7041|c0_g1_i1|m.7437|TR19953|c0_g1_i1|m.35241|TR19498|c0_g1_i1|m.32704|TR6632|c0_g1_i1|m.6865|TR16627|c0_g1_i1|m.23123|TR20210|c0_g1_i1|m.36817|TR18209|c0_g1_i1|m.27472|TR10376|c0_g1_i1|m.11521|TR7897|c0_g1_i1|m.8701|TR2912|c0_g1_i1|m.2794|TR19952|c2_g1_i1|m.35229|TR6341|c0_g1_i1|m.6360|TR19823|c1_g1_i1|m.34494|TR14663|c0_g1_i1|m.18782|TR29035|c0_g1_i1|m.46372|TR8243|c0_g2_i1|m.9294|TR19688|c0_g1_i1|m.33708|TR19952|c1_g1_i1|m.35228|TR7768|c0_g1_i1|m.8482|TR18254|c3_g2_i1|m.27623</t>
  </si>
  <si>
    <t>http://amigo.geneontology.org/cgi-bin/amigo/term_details?term=GO:0006812</t>
  </si>
  <si>
    <t>multicellular organismal development</t>
  </si>
  <si>
    <t>GO:0007275</t>
  </si>
  <si>
    <t>TR20701|c0_g1_i1|m.40940|TR5380|c0_g2_i1|m.5368|TR9495|c0_g2_i1|m.10417|TR10490|c0_g1_i1|m.11705|TR18493|c0_g1_i1|m.28477|TR19142|c0_g1_i1|m.31159|TR16991|c0_g1_i1|m.24005|TR6454|c0_g1_i1|m.6556|TR2321|c0_g2_i1|m.2073|TR16573|c0_g1_i1|m.23007|TR6720|c0_g1_i1|m.7001|TR10408|c0_g2_i1|m.11572|TR17628|c0_g1_i1|m.25701|TR9781|c0_g1_i1|m.10695|TR6794|c0_g2_i1|m.7081|TR14014|c0_g1_i1|m.17525|TR18938|c1_g1_i1|m.30224|TR18781|c0_g1_i1|m.29533|TR3915|c0_g2_i1|m.4002|TR28557|c0_g1_i1|m.45995|TR7646|c0_g1_i1|m.8276|TR17470|c0_g2_i1|m.25285|TR18458|c0_g1_i1|m.28311|TR29463|c0_g1_i1|m.46686|TR28954|c0_g1_i1|m.46311|TR20344|c5_g4_i1|m.37778|TR22082|c0_g2_i1|m.42338|TR14223|c0_g1_i1|m.17960|TR20759|c0_g2_i1|m.41112|TR13037|c0_g1_i2|m.15812|TR21717|c0_g1_i1|m.41992|TR16756|c0_g1_i1|m.23470|TR13661|c0_g1_i1|m.16821|TR129|c0_g1_i1|m.173|TR29790|c0_g1_i1|m.46890|TR30290|c0_g1_i1|m.47213|TR16115|c1_g3_i1|m.21987|TR20359|c0_g4_i1|m.37930|TR19498|c0_g1_i1|m.32704|TR6632|c0_g1_i1|m.6865|TR8052|c0_g1_i1|m.9000|TR18481|c2_g1_i1|m.28402|TR30332|c0_g1_i1|m.47234|TR16706|c0_g1_i1|m.23360|TR21560|c0_g1_i1|m.41860|TR7225|c0_g1_i1|m.7819|TR14375|c0_g2_i1|m.18267|TR15333|c0_g1_i1|m.20224|TR10020|c0_g1_i1|m.11021|TR16432|c0_g1_i1|m.22683|TR21987|c0_g1_i1|m.42251|TR21301|c0_g1_i1|m.41638|TR12583|c0_g1_i1|m.14978|TR19934|c0_g1_i1|m.35139|TR15751|c0_g2_i1|m.21078|TR20491|c1_g2_i1|m.39245|TR2862|c0_g1_i1|m.2715|TR27321|c0_g1_i1|m.44860|TR20025|c2_g2_i1|m.35670|TR14970|c0_g1_i1|m.19360|TR3915|c0_g1_i1|m.4001|TR6341|c0_g1_i1|m.6360|TR12921|c0_g2_i1|m.15580|TR19621|c0_g5_i1|m.33359|TR22366|c0_g1_i1|m.42563|TR16998|c0_g1_i1|m.24038|TR28954|c0_g2_i1|m.46312|TR11972|c0_g2_i1|m.13911|TR6365|c0_g1_i1|m.6391|TR456|c0_g2_i1|m.499|TR6335|c0_g1_i1|m.6345|TR20210|c0_g1_i1|m.36817|TR8212|c0_g2_i1|m.9244|TR19577|c0_g1_i1|m.33088|TR3453|c0_g1_i1|m.3628|TR7733|c0_g1_i1|m.8424|TR15559|c0_g1_i1|m.20695|TR8243|c0_g2_i1|m.9294|TR10692|c0_g1_i1|m.12011|TR556|c0_g2_i1|m.632|TR12832|c0_g1_i1|m.15414|TR7890|c0_g1_i1|m.8688|TR7768|c0_g1_i1|m.8482|TR13265|c0_g1_i1|m.16182</t>
  </si>
  <si>
    <t>http://amigo.geneontology.org/cgi-bin/amigo/term_details?term=GO:0007275</t>
  </si>
  <si>
    <t>reproductive structure development</t>
  </si>
  <si>
    <t>GO:0048608</t>
  </si>
  <si>
    <t>TR20701|c0_g1_i1|m.40940|TR8212|c0_g2_i1|m.9244|TR10490|c0_g1_i1|m.11705|TR19142|c0_g1_i1|m.31159|TR16991|c0_g1_i1|m.24005|TR2321|c0_g2_i1|m.2073|TR30290|c0_g1_i1|m.47213|TR6794|c0_g2_i1|m.7081|TR18938|c1_g1_i1|m.30224|TR28557|c0_g1_i1|m.45995|TR7646|c0_g1_i1|m.8276|TR17470|c0_g2_i1|m.25285|TR18458|c0_g1_i1|m.28311|TR29463|c0_g1_i1|m.46686|TR27321|c0_g1_i1|m.44860|TR19577|c0_g1_i1|m.33088|TR18781|c0_g1_i1|m.29533|TR13037|c0_g1_i2|m.15812|TR21717|c0_g1_i1|m.41992|TR29790|c0_g1_i1|m.46890|TR18481|c2_g1_i1|m.28402|TR16706|c0_g1_i1|m.23360|TR7225|c0_g1_i1|m.7819|TR14375|c0_g2_i1|m.18267|TR15333|c0_g1_i1|m.20224|TR3915|c0_g2_i1|m.4002|TR19934|c0_g1_i1|m.35139|TR2862|c0_g1_i1|m.2715|TR20491|c1_g2_i1|m.39245|TR14970|c0_g1_i1|m.19360|TR3915|c0_g1_i1|m.4001|TR12921|c0_g2_i1|m.15580|TR19621|c0_g5_i1|m.33359|TR22366|c0_g1_i1|m.42563|TR6341|c0_g1_i1|m.6360|TR6365|c0_g1_i1|m.6391|TR456|c0_g2_i1|m.499|TR6335|c0_g1_i1|m.6345|TR16573|c0_g1_i1|m.23007|TR3453|c0_g1_i1|m.3628|TR10692|c0_g1_i1|m.12011|TR556|c0_g2_i1|m.632|TR12832|c0_g1_i1|m.15414|TR7890|c0_g1_i1|m.8688|TR7768|c0_g1_i1|m.8482|TR13265|c0_g1_i1|m.16182</t>
  </si>
  <si>
    <t>http://amigo.geneontology.org/cgi-bin/amigo/term_details?term=GO:0048608</t>
  </si>
  <si>
    <t>reproductive system development</t>
  </si>
  <si>
    <t>GO:0061458</t>
  </si>
  <si>
    <t>http://amigo.geneontology.org/cgi-bin/amigo/term_details?term=GO:0061458</t>
  </si>
  <si>
    <t>anatomical structure formation involved in morphogenesis</t>
  </si>
  <si>
    <t>GO:0048646</t>
  </si>
  <si>
    <t>TR18481|c2_g1_i1|m.28402|TR20344|c5_g4_i1|m.37778|TR18493|c0_g1_i1|m.28477|TR456|c0_g2_i1|m.499|TR6365|c0_g1_i1|m.6391|TR16573|c0_g1_i1|m.23007|TR13037|c0_g1_i2|m.15812|TR6720|c0_g1_i1|m.7001|TR21301|c0_g1_i1|m.41638|TR15751|c0_g2_i1|m.21078|TR129|c0_g1_i1|m.173|TR2862|c0_g1_i1|m.2715|TR12832|c0_g1_i1|m.15414|TR19142|c0_g1_i1|m.31159</t>
  </si>
  <si>
    <t>http://amigo.geneontology.org/cgi-bin/amigo/term_details?term=GO:0048646</t>
  </si>
  <si>
    <t>suberin biosynthetic process</t>
  </si>
  <si>
    <t>GO:0010345</t>
  </si>
  <si>
    <t>TR19057|c0_g1_i1|m.30790|TR16627|c0_g1_i1|m.23123|TR18098|c0_g1_i1|m.27084</t>
  </si>
  <si>
    <t>http://amigo.geneontology.org/cgi-bin/amigo/term_details?term=GO:0010345</t>
  </si>
  <si>
    <t>single-multicellular organism process</t>
  </si>
  <si>
    <t>GO:0044707</t>
  </si>
  <si>
    <t>http://amigo.geneontology.org/cgi-bin/amigo/term_details?term=GO:0044707</t>
  </si>
  <si>
    <t>metal ion transport</t>
  </si>
  <si>
    <t>GO:0030001</t>
  </si>
  <si>
    <t>TR6341|c0_g1_i1|m.6360|TR16725|c0_g1_i1|m.23404|TR16627|c0_g1_i1|m.23123|TR13149|c0_g1_i1|m.15965|TR19498|c0_g1_i1|m.32704|TR18392|c0_g1_i1|m.28078|TR18705|c1_g1_i1|m.29213|TR19823|c1_g1_i1|m.34494|TR19057|c0_g1_i1|m.30790|TR18254|c3_g2_i1|m.27623|TR10376|c0_g1_i1|m.11521|TR14949|c0_g1_i1|m.19323|TR19952|c2_g1_i1|m.35229|TR10992|c0_g1_i1|m.12426|TR2912|c0_g1_i1|m.2794|TR29035|c0_g1_i1|m.46372|TR8243|c0_g2_i1|m.9294|TR20210|c0_g1_i1|m.36817|TR19952|c1_g1_i1|m.35228|TR7768|c0_g1_i1|m.8482|TR7518|c0_g2_i1|m.8157</t>
  </si>
  <si>
    <t>http://amigo.geneontology.org/cgi-bin/amigo/term_details?term=GO:0030001</t>
  </si>
  <si>
    <t>regulation of meristem growth</t>
  </si>
  <si>
    <t>GO:0010075</t>
  </si>
  <si>
    <t>TR7225|c0_g1_i1|m.7819|TR19621|c0_g5_i1|m.33359|TR16991|c0_g1_i1|m.24005|TR9495|c0_g2_i1|m.10417|TR6365|c0_g1_i1|m.6391|TR456|c0_g2_i1|m.499|TR22082|c0_g2_i1|m.42338|TR19142|c0_g1_i1|m.31159|TR10408|c0_g2_i1|m.11572</t>
  </si>
  <si>
    <t>http://amigo.geneontology.org/cgi-bin/amigo/term_details?term=GO:0010075</t>
  </si>
  <si>
    <t>pattern specification process</t>
  </si>
  <si>
    <t>GO:0007389</t>
  </si>
  <si>
    <t>TR20701|c0_g1_i1|m.40940|TR18481|c2_g1_i1|m.28402|TR22366|c0_g1_i1|m.42563|TR9495|c0_g2_i1|m.10417|TR22082|c0_g2_i1|m.42338|TR456|c0_g2_i1|m.499|TR14223|c0_g1_i1|m.17960|TR6365|c0_g1_i1|m.6391|TR10020|c0_g1_i1|m.11021|TR13037|c0_g1_i2|m.15812|TR6720|c0_g1_i1|m.7001|TR19142|c0_g1_i1|m.31159|TR16756|c0_g1_i1|m.23470|TR12832|c0_g1_i1|m.15414</t>
  </si>
  <si>
    <t>http://amigo.geneontology.org/cgi-bin/amigo/term_details?term=GO:0007389</t>
  </si>
  <si>
    <t>anion transmembrane transport</t>
  </si>
  <si>
    <t>GO:0098656</t>
  </si>
  <si>
    <t>TR17685|c0_g1_i1|m.25844|TR10918|c0_g1_i2|m.12333|TR11135|c0_g1_i1|m.12622|TR10376|c0_g1_i1|m.11521|TR6720|c0_g1_i1|m.7001|TR29035|c0_g1_i1|m.46372|TR8243|c0_g2_i1|m.9294|TR4486|c0_g1_i1|m.4545|TR20210|c0_g1_i1|m.36817|TR17770|c0_g1_i1|m.26108|TR19498|c0_g1_i1|m.32704</t>
  </si>
  <si>
    <t>http://amigo.geneontology.org/cgi-bin/amigo/term_details?term=GO:0098656</t>
  </si>
  <si>
    <t>transmembrane transport</t>
  </si>
  <si>
    <t>GO:0055085</t>
  </si>
  <si>
    <t>TR17685|c0_g1_i1|m.25844|TR17628|c0_g1_i1|m.25701|TR11135|c0_g1_i1|m.12622|TR18493|c0_g1_i1|m.28477|TR6720|c0_g1_i1|m.7001|TR7403|c0_g2_i1|m.8046|TR21310|c0_g1_i1|m.41647|TR10918|c0_g1_i2|m.12333|TR13149|c0_g1_i1|m.15965|TR10992|c0_g1_i1|m.12426|TR14949|c0_g1_i1|m.19323|TR7041|c0_g1_i1|m.7437|TR7403|c0_g1_i1|m.8045|TR17770|c0_g1_i1|m.26108|TR19498|c0_g1_i1|m.32704|TR6632|c0_g1_i1|m.6865|TR20210|c0_g1_i1|m.36817|TR10376|c0_g1_i1|m.11521|TR19952|c2_g1_i1|m.35229|TR16998|c0_g1_i1|m.24038|TR7897|c0_g1_i1|m.8701|TR14663|c0_g1_i1|m.18782|TR16136|c0_g1_i1|m.22011|TR29035|c0_g1_i1|m.46372|TR8243|c0_g2_i1|m.9294|TR4486|c0_g1_i1|m.4545|TR19688|c0_g1_i1|m.33708|TR7890|c0_g1_i1|m.8688|TR19952|c1_g1_i1|m.35228</t>
  </si>
  <si>
    <t>http://amigo.geneontology.org/cgi-bin/amigo/term_details?term=GO:0055085</t>
  </si>
  <si>
    <t>specification of organ identity</t>
  </si>
  <si>
    <t>GO:0010092</t>
  </si>
  <si>
    <t>TR19142|c0_g1_i1|m.31159|TR18481|c2_g1_i1|m.28402|TR13037|c0_g1_i2|m.15812|TR6365|c0_g1_i1|m.6391</t>
  </si>
  <si>
    <t>http://amigo.geneontology.org/cgi-bin/amigo/term_details?term=GO:0010092</t>
  </si>
  <si>
    <t>specification of floral organ identity</t>
  </si>
  <si>
    <t>GO:0010093</t>
  </si>
  <si>
    <t>http://amigo.geneontology.org/cgi-bin/amigo/term_details?term=GO:0010093</t>
  </si>
  <si>
    <t>cellular carbohydrate catabolic process</t>
  </si>
  <si>
    <t>GO:0044275</t>
  </si>
  <si>
    <t>TR16645|c0_g1_i1|m.23173|TR10408|c0_g2_i1|m.11572|TR6062|c0_g2_i1|m.5987|TR18481|c2_g1_i1|m.28402|TR13037|c0_g1_i2|m.15812</t>
  </si>
  <si>
    <t>http://amigo.geneontology.org/cgi-bin/amigo/term_details?term=GO:0044275</t>
  </si>
  <si>
    <t>response to nitrogen compound</t>
  </si>
  <si>
    <t>GO:1901698</t>
  </si>
  <si>
    <t>TR17685|c0_g1_i1|m.25844|TR16725|c0_g1_i1|m.23404|TR18392|c0_g1_i1|m.28078|TR18804|c0_g1_i1|m.29624|TR7518|c0_g2_i1|m.8157|TR29746|c0_g1_i1|m.46869|TR16844|c0_g1_i1|m.23678|TR18955|c0_g1_i1|m.30289|TR21717|c0_g1_i1|m.41992|TR19498|c0_g1_i1|m.32704|TR19483|c0_g1_i1|m.32613|TR20210|c0_g1_i1|m.36817|TR10376|c0_g1_i1|m.11521|TR12583|c0_g1_i1|m.14978|TR7110|c0_g1_i1|m.7596|TR30120|c0_g1_i1|m.47102|TR20344|c5_g4_i1|m.37778|TR12242|c0_g1_i1|m.14376|TR22366|c0_g1_i1|m.42563|TR19952|c2_g1_i1|m.35229|TR456|c0_g2_i1|m.499|TR8243|c0_g2_i1|m.9294|TR20076|c1_g3_i1|m.35984|TR19952|c1_g1_i1|m.35228</t>
  </si>
  <si>
    <t>http://amigo.geneontology.org/cgi-bin/amigo/term_details?term=GO:1901698</t>
  </si>
  <si>
    <t>lignin metabolic process</t>
  </si>
  <si>
    <t>GO:0009808</t>
  </si>
  <si>
    <t>http://amigo.geneontology.org/cgi-bin/amigo/term_details?term=GO:0009808</t>
  </si>
  <si>
    <t>regionalization</t>
  </si>
  <si>
    <t>GO:0003002</t>
  </si>
  <si>
    <t>TR18481|c2_g1_i1|m.28402|TR9495|c0_g2_i1|m.10417|TR22082|c0_g2_i1|m.42338|TR456|c0_g2_i1|m.499|TR14223|c0_g1_i1|m.17960|TR6365|c0_g1_i1|m.6391|TR10020|c0_g1_i1|m.11021|TR13037|c0_g1_i2|m.15812|TR19142|c0_g1_i1|m.31159|TR16756|c0_g1_i1|m.23470|TR12832|c0_g1_i1|m.15414</t>
  </si>
  <si>
    <t>http://amigo.geneontology.org/cgi-bin/amigo/term_details?term=GO:0003002</t>
  </si>
  <si>
    <t>meristem growth</t>
  </si>
  <si>
    <t>GO:0035266</t>
  </si>
  <si>
    <t>http://amigo.geneontology.org/cgi-bin/amigo/term_details?term=GO:0035266</t>
  </si>
  <si>
    <t>tetrapyrrole binding</t>
  </si>
  <si>
    <t>GO:0046906</t>
  </si>
  <si>
    <t>TR16627|c0_g1_i1|m.23123|TR20235|c0_g1_i1|m.36966|TR18786|c0_g1_i1|m.29538|TR19057|c0_g1_i1|m.30790|TR16991|c0_g1_i1|m.24005|TR20210|c0_g1_i1|m.36817|TR16844|c0_g1_i1|m.23678|TR12685|c0_g1_i1|m.15153|TR16706|c0_g1_i1|m.23360|TR13643|c0_g1_i1|m.16791|TR19504|c0_g1_i1|m.32722</t>
  </si>
  <si>
    <t>http://amigo.geneontology.org/cgi-bin/amigo/term_details?term=GO:0046906</t>
  </si>
  <si>
    <t>oxidoreductase activity, acting on paired donors, with incorporation or reduction of molecular oxygen</t>
  </si>
  <si>
    <t>GO:0016705</t>
  </si>
  <si>
    <t>TR1604|c0_g2_i1|m.1586|TR19621|c0_g5_i1|m.33359|TR16725|c0_g1_i1|m.23404|TR16627|c0_g1_i1|m.23123|TR20235|c0_g1_i1|m.36966|TR20177|c0_g1_i1|m.36595|TR18392|c0_g1_i1|m.28078|TR17893|c0_g1_i1|m.26452|TR19057|c0_g1_i1|m.30790|TR16844|c0_g1_i1|m.23678|TR18717|c0_g1_i1|m.29293|TR3453|c0_g1_i1|m.3628|TR29790|c0_g1_i1|m.46890|TR16706|c0_g1_i1|m.23360|TR19504|c0_g1_i1|m.32722|TR19727|c0_g2_i1|m.33871</t>
  </si>
  <si>
    <t>http://amigo.geneontology.org/cgi-bin/amigo/term_details?term=GO:0016705</t>
  </si>
  <si>
    <t>anion transport</t>
  </si>
  <si>
    <t>GO:0006820</t>
  </si>
  <si>
    <t>TR17685|c0_g1_i1|m.25844|TR16725|c0_g1_i1|m.23404|TR11135|c0_g1_i1|m.12622|TR18392|c0_g1_i1|m.28078|TR20404|c0_g1_i13|m.38277|TR6720|c0_g1_i1|m.7001|TR6794|c0_g2_i1|m.7081|TR21310|c0_g1_i1|m.41647|TR7518|c0_g2_i1|m.8157|TR10918|c0_g1_i2|m.12333|TR18955|c0_g1_i1|m.30289|TR19498|c0_g1_i1|m.32704|TR17770|c0_g1_i1|m.26108|TR10376|c0_g1_i1|m.11521|TR20210|c0_g1_i1|m.36817|TR18209|c0_g1_i1|m.27472|TR15333|c0_g1_i1|m.20224|TR19952|c2_g1_i1|m.35229|TR29035|c0_g1_i1|m.46372|TR8243|c0_g2_i1|m.9294|TR4486|c0_g1_i1|m.4545|TR19952|c1_g1_i1|m.35228</t>
  </si>
  <si>
    <t>http://amigo.geneontology.org/cgi-bin/amigo/term_details?term=GO:0006820</t>
  </si>
  <si>
    <t>heme binding</t>
  </si>
  <si>
    <t>GO:0020037</t>
  </si>
  <si>
    <t>TR16627|c0_g1_i1|m.23123|TR20235|c0_g1_i1|m.36966|TR18786|c0_g1_i1|m.29538|TR19057|c0_g1_i1|m.30790|TR16991|c0_g1_i1|m.24005|TR20210|c0_g1_i1|m.36817|TR16844|c0_g1_i1|m.23678|TR12685|c0_g1_i1|m.15153|TR16706|c0_g1_i1|m.23360|TR19504|c0_g1_i1|m.32722</t>
  </si>
  <si>
    <t>http://amigo.geneontology.org/cgi-bin/amigo/term_details?term=GO:0020037</t>
  </si>
  <si>
    <t>O-methyltransferase activity</t>
  </si>
  <si>
    <t>GO:0008171</t>
  </si>
  <si>
    <t>TR8389|c0_g2_i1|m.9514|TR4082|c0_g1_i1|m.4193|TR23712|c0_g1_i1|m.43484|TR13453|c0_g1_i1|m.16493</t>
  </si>
  <si>
    <t>http://amigo.geneontology.org/cgi-bin/amigo/term_details?term=GO:0008171</t>
  </si>
  <si>
    <t>oxylipin biosynthetic process</t>
  </si>
  <si>
    <t>GO:0031408</t>
  </si>
  <si>
    <t>TR3453|c0_g1_i1|m.3628|TR19727|c0_g2_i1|m.33871|TR29746|c0_g1_i1|m.46869|TR16844|c0_g1_i1|m.23678</t>
  </si>
  <si>
    <t>http://amigo.geneontology.org/cgi-bin/amigo/term_details?term=GO:0031408</t>
  </si>
  <si>
    <t>organ formation</t>
  </si>
  <si>
    <t>GO:0048645</t>
  </si>
  <si>
    <t>TR18481|c2_g1_i1|m.28402|TR18493|c0_g1_i1|m.28477|TR456|c0_g2_i1|m.499|TR6365|c0_g1_i1|m.6391|TR13037|c0_g1_i2|m.15812|TR6720|c0_g1_i1|m.7001|TR19142|c0_g1_i1|m.31159|TR21301|c0_g1_i1|m.41638|TR2862|c0_g1_i1|m.2715|TR12832|c0_g1_i1|m.15414</t>
  </si>
  <si>
    <t>http://amigo.geneontology.org/cgi-bin/amigo/term_details?term=GO:0048645</t>
  </si>
  <si>
    <t>carbohydrate catabolic process</t>
  </si>
  <si>
    <t>GO:0016052</t>
  </si>
  <si>
    <t>TR16645|c0_g1_i1|m.23173|TR22546|c0_g1_i1|m.42705|TR18481|c2_g1_i1|m.28402|TR20213|c0_g1_i1|m.36831|TR18209|c0_g1_i1|m.27472|TR1067|c0_g1_i1|m.1145|TR6504|c0_g1_i1|m.6660|TR12242|c0_g1_i1|m.14376|TR13037|c0_g1_i2|m.15812|TR2126|c0_g1_i1|m.1922|TR10408|c0_g2_i1|m.11572|TR7927|c0_g2_i1|m.8762|TR17293|c0_g1_i1|m.24763|TR15038|c1_g1_i1|m.19556|TR8249|c0_g3_i1|m.9308|TR20052|c1_g1_i1|m.35815|TR6062|c0_g2_i1|m.5987</t>
  </si>
  <si>
    <t>http://amigo.geneontology.org/cgi-bin/amigo/term_details?term=GO:0016052</t>
  </si>
  <si>
    <t>endopeptidase activity</t>
  </si>
  <si>
    <t>GO:0004175</t>
  </si>
  <si>
    <t>TR19984|c1_g2_i1|m.35434|TR17102|c0_g1_i1|m.24250|TR12709|c0_g1_i1|m.15196|TR6468|c0_g1_i1|m.6583|TR20275|c0_g1_i1|m.37263|TR16254|c0_g1_i1|m.22264|TR19577|c0_g1_i1|m.33088|TR19984|c0_g1_i1|m.35432|TR29394|c0_g1_i1|m.46634|TR14014|c0_g1_i1|m.17525|TR6136|c0_g1_i1|m.6057|TR7768|c0_g1_i1|m.8482|TR18997|c0_g1_i1|m.30510</t>
  </si>
  <si>
    <t>http://amigo.geneontology.org/cgi-bin/amigo/term_details?term=GO:0004175</t>
  </si>
  <si>
    <t>anthocyanin-containing compound biosynthetic process</t>
  </si>
  <si>
    <t>GO:0009718</t>
  </si>
  <si>
    <t>TR6530|c0_g1_i1|m.6692|TR20177|c0_g1_i1|m.36595|TR20235|c0_g1_i1|m.36966|TR20076|c1_g3_i1|m.35984|TR19504|c0_g1_i1|m.32722</t>
  </si>
  <si>
    <t>http://amigo.geneontology.org/cgi-bin/amigo/term_details?term=GO:0009718</t>
  </si>
  <si>
    <t>cell periphery</t>
  </si>
  <si>
    <t>GO:0071944</t>
  </si>
  <si>
    <t>TR11135|c0_g1_i1|m.12622|TR19257|c0_g1_i1|m.31635|TR20025|c2_g2_i1|m.35670|TR19471|c0_g1_i1|m.32573|TR9886|c0_g1_i1|m.10846|TR20213|c0_g1_i1|m.36831|TR18955|c0_g1_i1|m.30289|TR20052|c1_g1_i1|m.35815|TR6602|c0_g1_i1|m.6800|TR18463|c0_g1_i1|m.28331|TR6468|c0_g1_i1|m.6583|TR20058|c1_g1_i1|m.35871|TR2862|c0_g1_i1|m.2715|TR8248|c0_g2_i1|m.9304|TR8249|c0_g3_i1|m.9308|TR16998|c0_g1_i1|m.24038|TR19952|c2_g1_i1|m.35229|TR8533|c0_g2_i1|m.9661|TR16136|c0_g1_i1|m.22011|TR16115|c1_g3_i1|m.21987|TR20076|c1_g3_i1|m.35984|TR2597|c0_g1_i1|m.2428|TR17628|c0_g1_i1|m.25701|TR13453|c0_g1_i1|m.16493|TR16991|c0_g1_i1|m.24005|TR12034|c0_g4_i1|m.14035|TR20101|c0_g1_i1|m.36128|TR9811|c0_g1_i1|m.10733|TR21310|c0_g1_i1|m.41647|TR12709|c0_g1_i1|m.15196|TR19032|c2_g1_i1|m.30671|TR16410|c0_g1_i1|m.22608|TR7041|c0_g1_i1|m.7437|TR17770|c0_g1_i1|m.26108|TR18209|c0_g1_i1|m.27472|TR13779|c0_g1_i1|m.17032|TR19688|c0_g1_i1|m.33708|TR4486|c0_g1_i1|m.4545|TR21987|c0_g1_i1|m.42251|TR14663|c0_g1_i1|m.18782|TR15038|c1_g1_i1|m.19556|TR4082|c0_g1_i1|m.4193|TR18493|c0_g1_i1|m.28477|TR6504|c0_g1_i1|m.6660|TR17293|c0_g1_i1|m.24763|TR17415|c0_g1_i1|m.25090|TR18804|c0_g1_i1|m.29624|TR17229|c0_g1_i1|m.24607|TR15764|c0_g2_i1|m.21108|TR10918|c0_g1_i2|m.12333|TR27321|c0_g1_i1|m.44860|TR7655|c0_g2_i1|m.8291|TR9707|c0_g2_i1|m.10609|TR19492|c0_g1_i1|m.32662|TR21717|c0_g1_i1|m.41992|TR6632|c0_g1_i1|m.6865|TR18786|c0_g1_i1|m.29538|TR10376|c0_g1_i1|m.11521|TR15684|c0_g1_i1|m.20938|TR14183|c0_g2_i1|m.17880|TR14970|c0_g1_i1|m.19360|TR7225|c0_g1_i1|m.7819|TR8243|c0_g2_i1|m.9294|TR17685|c0_g1_i1|m.25844|TR12010|c0_g1_i1|m.13978|TR6720|c0_g1_i1|m.7001|TR14014|c0_g1_i1|m.17525|TR13680|c0_g3_i1|m.16849|TR20320|c0_g1_i1|m.37595|TR16929|c0_g1_i1|m.23864|TR12104|c0_g1_i1|m.14133|TR16470|c0_g1_i1|m.22762|TR14949|c0_g1_i1|m.19323|TR9765|c0_g1_i1|m.10675|TR19836|c0_g1_i2|m.34549|TR785|c0_g2_i1|m.856|TR20076|c1_g5_i1|m.35999|TR15333|c0_g1_i1|m.20224|TR16254|c0_g1_i1|m.22264|TR7339|c0_g1_i1|m.7967|TR19934|c0_g1_i1|m.35139|TR16647|c0_g1_i1|m.23179|TR15786|c0_g1_i1|m.21152|TR19577|c0_g1_i1|m.33088|TR13354|c0_g1_i1|m.16325|TR15559|c0_g1_i1|m.20695|TR20275|c0_g1_i1|m.37263|TR556|c0_g2_i1|m.632|TR7890|c0_g1_i1|m.8688|TR19952|c1_g1_i1|m.35228|TR6769|c0_g1_i1|m.7057</t>
  </si>
  <si>
    <t>http://amigo.geneontology.org/cgi-bin/amigo/term_details?term=GO:0071944</t>
  </si>
  <si>
    <t>oxylipin metabolic process</t>
  </si>
  <si>
    <t>GO:0031407</t>
  </si>
  <si>
    <t>http://amigo.geneontology.org/cgi-bin/amigo/term_details?term=GO:0031407</t>
  </si>
  <si>
    <t>anion transmembrane transporter activity</t>
  </si>
  <si>
    <t>GO:0008509</t>
  </si>
  <si>
    <t>TR17685|c0_g1_i1|m.25844|TR10918|c0_g1_i2|m.12333|TR11135|c0_g1_i1|m.12622|TR10376|c0_g1_i1|m.11521|TR6720|c0_g1_i1|m.7001|TR29035|c0_g1_i1|m.46372|TR8243|c0_g2_i1|m.9294|TR4486|c0_g1_i1|m.4545|TR17770|c0_g1_i1|m.26108|TR21310|c0_g1_i1|m.41647|TR8248|c0_g2_i1|m.9304</t>
  </si>
  <si>
    <t>http://amigo.geneontology.org/cgi-bin/amigo/term_details?term=GO:0008509</t>
  </si>
  <si>
    <t>transmembrane receptor protein serine/threonine kinase activity</t>
  </si>
  <si>
    <t>GO:0004675</t>
  </si>
  <si>
    <t>TR7225|c0_g1_i1|m.7819|TR19257|c0_g1_i1|m.31635|TR16470|c0_g1_i1|m.22762|TR15333|c0_g1_i1|m.20224|TR20025|c2_g2_i1|m.35670|TR20101|c0_g1_i1|m.36128|TR21717|c0_g1_i1|m.41992|TR13354|c0_g1_i1|m.16325|TR19934|c0_g1_i1|m.35139|TR19471|c0_g1_i1|m.32573|TR15559|c0_g1_i1|m.20695|TR13779|c0_g1_i1|m.17032|TR9707|c0_g2_i1|m.10609|TR14183|c0_g2_i1|m.17880|TR16647|c0_g1_i1|m.23179|TR13680|c0_g3_i1|m.16849|TR6602|c0_g1_i1|m.6800|TR16115|c1_g3_i1|m.21987</t>
  </si>
  <si>
    <t>http://amigo.geneontology.org/cgi-bin/amigo/term_details?term=GO:0004675</t>
  </si>
  <si>
    <t>microbody membrane</t>
  </si>
  <si>
    <t>GO:0031903</t>
  </si>
  <si>
    <t>TR29249|c0_g1_i1|m.46541|TR7403|c0_g1_i1|m.8045|TR10992|c0_g1_i1|m.12426|TR7403|c0_g2_i1|m.8046</t>
  </si>
  <si>
    <t>http://amigo.geneontology.org/cgi-bin/amigo/term_details?term=GO:0031903</t>
  </si>
  <si>
    <t>peroxisomal membrane</t>
  </si>
  <si>
    <t>GO:0005778</t>
  </si>
  <si>
    <t>http://amigo.geneontology.org/cgi-bin/amigo/term_details?term=GO:0005778</t>
  </si>
  <si>
    <t>transmembrane receptor protein kinase activity</t>
  </si>
  <si>
    <t>GO:0019199</t>
  </si>
  <si>
    <t>http://amigo.geneontology.org/cgi-bin/amigo/term_details?term=GO:0019199</t>
  </si>
  <si>
    <t>peptide receptor activity</t>
  </si>
  <si>
    <t>GO:0001653</t>
  </si>
  <si>
    <t>http://amigo.geneontology.org/cgi-bin/amigo/term_details?term=GO:0001653</t>
  </si>
  <si>
    <t>sulfate adenylyltransferase activity</t>
  </si>
  <si>
    <t>GO:0004779</t>
  </si>
  <si>
    <t>http://amigo.geneontology.org/cgi-bin/amigo/term_details?term=GO:0004779</t>
  </si>
  <si>
    <t>auxin influx transmembrane transporter activity</t>
  </si>
  <si>
    <t>GO:0010328</t>
  </si>
  <si>
    <t>TR6720|c0_g1_i1|m.7001|TR7890|c0_g1_i1|m.8688</t>
  </si>
  <si>
    <t>http://amigo.geneontology.org/cgi-bin/amigo/term_details?term=GO:0010328</t>
  </si>
  <si>
    <t>membrane fusion</t>
  </si>
  <si>
    <t>GO:0061025</t>
  </si>
  <si>
    <t>TR11135|c0_g1_i1|m.12622|TR29746|c0_g1_i1|m.46869|TR21987|c0_g1_i1|m.42251|TR6769|c0_g1_i1|m.7057|TR20025|c2_g2_i1|m.35670|TR3915|c0_g2_i1|m.4002|TR19934|c0_g1_i1|m.35139|TR2862|c0_g1_i1|m.2715|TR20076|c1_g3_i1|m.35984|TR3915|c0_g1_i1|m.4001|TR893|c0_g1_i1|m.994|TR20344|c5_g4_i1|m.37778</t>
  </si>
  <si>
    <t>http://amigo.geneontology.org/cgi-bin/amigo/term_details?term=GO:0061025</t>
  </si>
  <si>
    <t>seed maturation</t>
  </si>
  <si>
    <t>GO:0010431</t>
  </si>
  <si>
    <t>TR20701|c0_g1_i1|m.40940|TR20491|c1_g2_i1|m.39245|TR16706|c0_g1_i1|m.23360|TR10490|c0_g1_i1|m.11705|TR6365|c0_g1_i1|m.6391|TR19142|c0_g1_i1|m.31159|TR18781|c0_g1_i1|m.29533|TR3453|c0_g1_i1|m.3628|TR14970|c0_g1_i1|m.19360</t>
  </si>
  <si>
    <t>http://amigo.geneontology.org/cgi-bin/amigo/term_details?term=GO:0010431</t>
  </si>
  <si>
    <t>seed germination</t>
  </si>
  <si>
    <t>GO:0009845</t>
  </si>
  <si>
    <t>TR6632|c0_g1_i1|m.6865|TR20701|c0_g1_i1|m.40940|TR17628|c0_g1_i1|m.25701|TR6365|c0_g1_i1|m.6391|TR19142|c0_g1_i1|m.31159|TR6454|c0_g1_i1|m.6556|TR3453|c0_g1_i1|m.3628|TR19934|c0_g1_i1|m.35139|TR14970|c0_g1_i1|m.19360|TR13265|c0_g1_i1|m.16182</t>
  </si>
  <si>
    <t>http://amigo.geneontology.org/cgi-bin/amigo/term_details?term=GO:0009845</t>
  </si>
  <si>
    <t>dormancy process</t>
  </si>
  <si>
    <t>GO:0022611</t>
  </si>
  <si>
    <t>TR20701|c0_g1_i1|m.40940|TR16706|c0_g1_i1|m.23360|TR10490|c0_g1_i1|m.11705|TR6365|c0_g1_i1|m.6391|TR19142|c0_g1_i1|m.31159|TR18781|c0_g1_i1|m.29533|TR3453|c0_g1_i1|m.3628|TR14970|c0_g1_i1|m.19360</t>
  </si>
  <si>
    <t>http://amigo.geneontology.org/cgi-bin/amigo/term_details?term=GO:0022611</t>
  </si>
  <si>
    <t>seed dormancy process</t>
  </si>
  <si>
    <t>GO:0010162</t>
  </si>
  <si>
    <t>http://amigo.geneontology.org/cgi-bin/amigo/term_details?term=GO:0010162</t>
  </si>
  <si>
    <t>microbody part</t>
  </si>
  <si>
    <t>GO:0044438</t>
  </si>
  <si>
    <t>http://amigo.geneontology.org/cgi-bin/amigo/term_details?term=GO:0044438</t>
  </si>
  <si>
    <t>peroxisomal part</t>
  </si>
  <si>
    <t>GO:0044439</t>
  </si>
  <si>
    <t>http://amigo.geneontology.org/cgi-bin/amigo/term_details?term=GO:0044439</t>
  </si>
  <si>
    <t>cell wall pectin metabolic process</t>
  </si>
  <si>
    <t>GO:0052546</t>
  </si>
  <si>
    <t>TR17685|c0_g1_i1|m.25844|TR8052|c0_g1_i1|m.9000|TR20213|c0_g1_i1|m.36831|TR8243|c0_g2_i1|m.9294</t>
  </si>
  <si>
    <t>http://amigo.geneontology.org/cgi-bin/amigo/term_details?term=GO:0052546</t>
  </si>
  <si>
    <t>extracellular region</t>
  </si>
  <si>
    <t>GO:0005576</t>
  </si>
  <si>
    <t>TR20058|c1_g1_i1|m.35871|TR17680|c0_g1_i1|m.25828|TR30564|c0_g1_i1|m.47371|TR2418|c0_g2_i1|m.2196|TR13037|c0_g1_i2|m.15812|TR11889|c0_g1_i1|m.13772|TR16991|c0_g1_i1|m.24005|TR12034|c0_g4_i1|m.14035|TR6454|c0_g1_i1|m.6556|TR10342|c0_g1_i1|m.11484|TR17415|c0_g1_i1|m.25090|TR9811|c0_g1_i1|m.10733|TR9781|c0_g1_i1|m.10695|TR8069|c0_g1_i1|m.9039|TR18446|c0_g1_i1|m.28273|TR11979|c0_g2_i1|m.13921|TR20235|c0_g1_i1|m.36966|TR15764|c0_g2_i1|m.21108|TR20899|c0_g1_i1|m.41250|TR19504|c0_g1_i1|m.32722|TR16645|c0_g1_i1|m.23173|TR17102|c0_g1_i1|m.24250|TR27321|c0_g1_i1|m.44860|TR29394|c0_g1_i1|m.46634|TR20213|c0_g1_i1|m.36831|TR18705|c1_g1_i1|m.29213|TR19032|c2_g1_i1|m.30671|TR20275|c0_g1_i1|m.37263|TR18955|c0_g1_i1|m.30289|TR21717|c0_g1_i1|m.41992|TR14014|c0_g1_i1|m.17525|TR12685|c0_g1_i1|m.15153|TR17740|c0_g1_i1|m.26037|TR20359|c0_g4_i1|m.37930|TR19984|c1_g2_i1|m.35434|TR18481|c2_g1_i1|m.28402|TR16706|c0_g1_i1|m.23360|TR18786|c0_g1_i1|m.29538|TR18209|c0_g1_i1|m.27472|TR16981|c0_g1_i1|m.23979|TR17293|c0_g1_i1|m.24763|TR15684|c0_g1_i1|m.20938|TR14970|c0_g1_i1|m.19360|TR7768|c0_g1_i1|m.8482|TR12709|c0_g1_i1|m.15196|TR30105|c0_g1_i1|m.47093|TR16374|c0_g1_i1|m.22517|TR18997|c0_g1_i1|m.30510|TR15274|c1_g1_i1|m.20057|TR1067|c0_g1_i1|m.1145|TR18700|c0_g1_i1|m.29199|TR6136|c0_g1_i1|m.6057|TR17914|c0_g1_i1|m.26509|TR5380|c0_g2_i1|m.5368|TR20210|c0_g1_i1|m.36817|TR19984|c0_g1_i1|m.35432|TR19577|c0_g1_i1|m.33088|TR16115|c1_g3_i1|m.21987|TR15559|c0_g1_i1|m.20695|TR2418|c0_g1_i1|m.2195|TR18168|c0_g1_i1|m.27334|TR20076|c1_g3_i1|m.35984|TR28966|c0_g1_i1|m.46321|TR6468|c0_g1_i1|m.6583|TR19946|c1_g4_i1|m.35205</t>
  </si>
  <si>
    <t>http://amigo.geneontology.org/cgi-bin/amigo/term_details?term=GO:0005576</t>
  </si>
  <si>
    <t>response to nitrate</t>
  </si>
  <si>
    <t>GO:0010167</t>
  </si>
  <si>
    <t>TR17685|c0_g1_i1|m.25844|TR16725|c0_g1_i1|m.23404|TR20210|c0_g1_i1|m.36817|TR18392|c0_g1_i1|m.28078|TR10376|c0_g1_i1|m.11521|TR18955|c0_g1_i1|m.30289|TR19498|c0_g1_i1|m.32704|TR8243|c0_g2_i1|m.9294|TR7518|c0_g2_i1|m.8157</t>
  </si>
  <si>
    <t>http://amigo.geneontology.org/cgi-bin/amigo/term_details?term=GO:0010167</t>
  </si>
  <si>
    <t>glucan catabolic process</t>
  </si>
  <si>
    <t>GO:0009251</t>
  </si>
  <si>
    <t>TR16645|c0_g1_i1|m.23173|TR18481|c2_g1_i1|m.28402|TR6062|c0_g2_i1|m.5987|TR13037|c0_g1_i2|m.15812</t>
  </si>
  <si>
    <t>http://amigo.geneontology.org/cgi-bin/amigo/term_details?term=GO:0009251</t>
  </si>
  <si>
    <t>cellular polysaccharide catabolic process</t>
  </si>
  <si>
    <t>GO:0044247</t>
  </si>
  <si>
    <t>http://amigo.geneontology.org/cgi-bin/amigo/term_details?term=GO:0044247</t>
  </si>
  <si>
    <t>plant seed peroxidase activity</t>
  </si>
  <si>
    <t>GO:1990137</t>
  </si>
  <si>
    <t>TR3453|c0_g1_i1|m.3628|TR19727|c0_g2_i1|m.33871</t>
  </si>
  <si>
    <t>http://amigo.geneontology.org/cgi-bin/amigo/term_details?term=GO:1990137</t>
  </si>
  <si>
    <t>heme oxygenase (decyclizing) activity</t>
  </si>
  <si>
    <t>GO:0004392</t>
  </si>
  <si>
    <t>http://amigo.geneontology.org/cgi-bin/amigo/term_details?term=GO:0004392</t>
  </si>
  <si>
    <t>dipeptide transporter activity</t>
  </si>
  <si>
    <t>GO:0042936</t>
  </si>
  <si>
    <t>TR18804|c0_g1_i1|m.29624|TR14949|c0_g1_i1|m.19323</t>
  </si>
  <si>
    <t>http://amigo.geneontology.org/cgi-bin/amigo/term_details?term=GO:0042936</t>
  </si>
  <si>
    <t>dipeptide transport</t>
  </si>
  <si>
    <t>GO:0042938</t>
  </si>
  <si>
    <t>http://amigo.geneontology.org/cgi-bin/amigo/term_details?term=GO:0042938</t>
  </si>
  <si>
    <t>inorganic anion transport</t>
  </si>
  <si>
    <t>GO:0015698</t>
  </si>
  <si>
    <t>TR17685|c0_g1_i1|m.25844|TR10918|c0_g1_i2|m.12333|TR16725|c0_g1_i1|m.23404|TR11135|c0_g1_i1|m.12622|TR18392|c0_g1_i1|m.28078|TR10376|c0_g1_i1|m.11521|TR18955|c0_g1_i1|m.30289|TR19498|c0_g1_i1|m.32704|TR8243|c0_g2_i1|m.9294|TR20210|c0_g1_i1|m.36817|TR17770|c0_g1_i1|m.26108|TR7518|c0_g2_i1|m.8157</t>
  </si>
  <si>
    <t>http://amigo.geneontology.org/cgi-bin/amigo/term_details?term=GO:0015698</t>
  </si>
  <si>
    <t>regulation of developmental growth</t>
  </si>
  <si>
    <t>GO:0048638</t>
  </si>
  <si>
    <t>TR7225|c0_g1_i1|m.7819|TR19621|c0_g5_i1|m.33359|TR16991|c0_g1_i1|m.24005|TR9495|c0_g2_i1|m.10417|TR6365|c0_g1_i1|m.6391|TR456|c0_g2_i1|m.499|TR22082|c0_g2_i1|m.42338|TR19142|c0_g1_i1|m.31159|TR10408|c0_g2_i1|m.11572|TR16115|c1_g3_i1|m.21987|TR15559|c0_g1_i1|m.20695</t>
  </si>
  <si>
    <t>http://amigo.geneontology.org/cgi-bin/amigo/term_details?term=GO:0048638</t>
  </si>
  <si>
    <t>oxidoreductase activity, acting on peroxide as acceptor</t>
  </si>
  <si>
    <t>GO:0016684</t>
  </si>
  <si>
    <t>TR20210|c0_g1_i1|m.36817|TR18786|c0_g1_i1|m.29538|TR16991|c0_g1_i1|m.24005|TR3453|c0_g1_i1|m.3628|TR12685|c0_g1_i1|m.15153|TR20052|c1_g1_i1|m.35815|TR19727|c0_g2_i1|m.33871</t>
  </si>
  <si>
    <t>http://amigo.geneontology.org/cgi-bin/amigo/term_details?term=GO:0016684</t>
  </si>
  <si>
    <t>pectin metabolic process</t>
  </si>
  <si>
    <t>GO:0045488</t>
  </si>
  <si>
    <t>TR17685|c0_g1_i1|m.25844|TR22546|c0_g1_i1|m.42705|TR20213|c0_g1_i1|m.36831|TR18209|c0_g1_i1|m.27472|TR1067|c0_g1_i1|m.1145|TR17293|c0_g1_i1|m.24763|TR8243|c0_g2_i1|m.9294|TR8052|c0_g1_i1|m.9000</t>
  </si>
  <si>
    <t>http://amigo.geneontology.org/cgi-bin/amigo/term_details?term=GO:0045488</t>
  </si>
  <si>
    <t>galacturonan metabolic process</t>
  </si>
  <si>
    <t>GO:0010393</t>
  </si>
  <si>
    <t>http://amigo.geneontology.org/cgi-bin/amigo/term_details?term=GO:0010393</t>
  </si>
  <si>
    <t>positive regulation of flavonoid biosynthetic process</t>
  </si>
  <si>
    <t>GO:0009963</t>
  </si>
  <si>
    <t>TR22546|c0_g1_i1|m.42705|TR13453|c0_g1_i1|m.16493|TR9920|c0_g1_i1|m.10891|TR19974|c1_g1_i1|m.35374|TR4082|c0_g1_i1|m.4193|TR19946|c1_g4_i1|m.35205</t>
  </si>
  <si>
    <t>http://amigo.geneontology.org/cgi-bin/amigo/term_details?term=GO:0009963</t>
  </si>
  <si>
    <t>beta-glucan metabolic process</t>
  </si>
  <si>
    <t>GO:0051273</t>
  </si>
  <si>
    <t>TR17685|c0_g1_i1|m.25844|TR16645|c0_g1_i1|m.23173|TR18481|c2_g1_i1|m.28402|TR20213|c0_g1_i1|m.36831|TR21987|c0_g1_i1|m.42251|TR12242|c0_g1_i1|m.14376|TR13037|c0_g1_i2|m.15812|TR8243|c0_g2_i1|m.9294</t>
  </si>
  <si>
    <t>http://amigo.geneontology.org/cgi-bin/amigo/term_details?term=GO:0051273</t>
  </si>
  <si>
    <t>detection of biotic stimulus</t>
  </si>
  <si>
    <t>GO:0009595</t>
  </si>
  <si>
    <t>TR19952|c2_g1_i1|m.35229|TR16844|c0_g1_i1|m.23678|TR20076|c1_g3_i1|m.35984|TR19952|c1_g1_i1|m.35228|TR20344|c5_g4_i1|m.37778|TR29746|c0_g1_i1|m.46869</t>
  </si>
  <si>
    <t>http://amigo.geneontology.org/cgi-bin/amigo/term_details?term=GO:0009595</t>
  </si>
  <si>
    <t>seedling development</t>
  </si>
  <si>
    <t>GO:0090351</t>
  </si>
  <si>
    <t>http://amigo.geneontology.org/cgi-bin/amigo/term_details?term=GO:0090351</t>
  </si>
  <si>
    <t>cell wall</t>
  </si>
  <si>
    <t>GO:0005618</t>
  </si>
  <si>
    <t>TR18209|c0_g1_i1|m.27472|TR12709|c0_g1_i1|m.15196|TR27321|c0_g1_i1|m.44860|TR16991|c0_g1_i1|m.24005|TR20213|c0_g1_i1|m.36831|TR6468|c0_g1_i1|m.6583|TR19032|c2_g1_i1|m.30671|TR20275|c0_g1_i1|m.37263|TR20058|c1_g1_i1|m.35871|TR12034|c0_g4_i1|m.14035|TR18955|c0_g1_i1|m.30289|TR19577|c0_g1_i1|m.33088|TR17229|c0_g1_i1|m.24607|TR17293|c0_g1_i1|m.24763|TR15684|c0_g1_i1|m.20938|TR14014|c0_g1_i1|m.17525|TR20076|c1_g3_i1|m.35984|TR20076|c1_g5_i1|m.35999|TR8249|c0_g3_i1|m.9308|TR15764|c0_g2_i1|m.21108|TR18786|c0_g1_i1|m.29538</t>
  </si>
  <si>
    <t>http://amigo.geneontology.org/cgi-bin/amigo/term_details?term=GO:0005618</t>
  </si>
  <si>
    <t>cell wall organization or biogenesis</t>
  </si>
  <si>
    <t>GO:0071554</t>
  </si>
  <si>
    <t>TR17685|c0_g1_i1|m.25844|TR22546|c0_g1_i1|m.42705|TR17293|c0_g1_i1|m.24763|TR6720|c0_g1_i1|m.7001|TR15764|c0_g2_i1|m.21108|TR28557|c0_g1_i1|m.45995|TR16645|c0_g1_i1|m.23173|TR27321|c0_g1_i1|m.44860|TR20213|c0_g1_i1|m.36831|TR18705|c1_g1_i1|m.29213|TR19057|c0_g1_i1|m.30790|TR13037|c0_g1_i2|m.15812|TR6147|c0_g1_i1|m.6064|TR29790|c0_g1_i1|m.46890|TR6062|c0_g2_i1|m.5987|TR8052|c0_g1_i1|m.9000|TR18481|c2_g1_i1|m.28402|TR16627|c0_g1_i1|m.23123|TR18209|c0_g1_i1|m.27472|TR30332|c0_g1_i1|m.47234|TR13586|c0_g2_i1|m.16713|TR21301|c0_g1_i1|m.41638|TR3915|c0_g1_i1|m.4001|TR17801|c0_g1_i1|m.26210|TR21987|c0_g1_i1|m.42251|TR11884|c0_g2_i1|m.13762|TR6335|c0_g1_i1|m.6345|TR3915|c0_g2_i1|m.4002|TR8243|c0_g2_i1|m.9294|TR7890|c0_g1_i1|m.8688|TR7768|c0_g1_i1|m.8482</t>
  </si>
  <si>
    <t>http://amigo.geneontology.org/cgi-bin/amigo/term_details?term=GO:0071554</t>
  </si>
  <si>
    <t>asymmetric cell division</t>
  </si>
  <si>
    <t>GO:0008356</t>
  </si>
  <si>
    <t>TR14223|c0_g1_i1|m.17960|TR13013|c0_g1_i1|m.15777|TR10020|c0_g1_i1|m.11021</t>
  </si>
  <si>
    <t>http://amigo.geneontology.org/cgi-bin/amigo/term_details?term=GO:0008356</t>
  </si>
  <si>
    <t>tripeptide transport</t>
  </si>
  <si>
    <t>GO:0042939</t>
  </si>
  <si>
    <t>http://amigo.geneontology.org/cgi-bin/amigo/term_details?term=GO:0042939</t>
  </si>
  <si>
    <t>external encapsulating structure</t>
  </si>
  <si>
    <t>GO:0030312</t>
  </si>
  <si>
    <t>http://amigo.geneontology.org/cgi-bin/amigo/term_details?term=GO:0030312</t>
  </si>
  <si>
    <t>hydrolase activity, hydrolyzing O-glycosyl compounds</t>
  </si>
  <si>
    <t>GO:0004553</t>
  </si>
  <si>
    <t>TR16645|c0_g1_i1|m.23173|TR18481|c2_g1_i1|m.28402|TR27321|c0_g1_i1|m.44860|TR20076|c1_g5_i1|m.35999|TR17680|c0_g1_i1|m.25828|TR18700|c0_g1_i1|m.29199|TR18955|c0_g1_i1|m.30289|TR2126|c0_g1_i1|m.1922|TR19032|c2_g1_i1|m.30671|TR10408|c0_g2_i1|m.11572|TR7927|c0_g2_i1|m.8762|TR17229|c0_g1_i1|m.24607|TR13037|c0_g1_i2|m.15812|TR20076|c1_g3_i1|m.35984</t>
  </si>
  <si>
    <t>http://amigo.geneontology.org/cgi-bin/amigo/term_details?term=GO:0004553</t>
  </si>
  <si>
    <t>transmembrane signaling receptor activity</t>
  </si>
  <si>
    <t>GO:0004888</t>
  </si>
  <si>
    <t>http://amigo.geneontology.org/cgi-bin/amigo/term_details?term=GO:0004888</t>
  </si>
  <si>
    <t>peptidase activity, acting on L-amino acid peptides</t>
  </si>
  <si>
    <t>GO:0070011</t>
  </si>
  <si>
    <t>TR19984|c1_g2_i1|m.35434|TR17102|c0_g1_i1|m.24250|TR28954|c0_g1_i1|m.46311|TR12709|c0_g1_i1|m.15196|TR6468|c0_g1_i1|m.6583|TR20275|c0_g1_i1|m.37263|TR19984|c0_g1_i1|m.35432|TR16254|c0_g1_i1|m.22264|TR29394|c0_g1_i1|m.46634|TR19577|c0_g1_i1|m.33088|TR28954|c0_g2_i1|m.46312|TR15684|c0_g1_i1|m.20938|TR9886|c0_g1_i1|m.10846|TR14014|c0_g1_i1|m.17525|TR6136|c0_g1_i1|m.6057|TR7768|c0_g1_i1|m.8482|TR18997|c0_g1_i1|m.30510</t>
  </si>
  <si>
    <t>http://amigo.geneontology.org/cgi-bin/amigo/term_details?term=GO:0070011</t>
  </si>
  <si>
    <t>response to UV</t>
  </si>
  <si>
    <t>GO:0009411</t>
  </si>
  <si>
    <t>TR20235|c0_g1_i1|m.36966|TR20344|c5_g4_i1|m.37778|TR30290|c0_g1_i1|m.47213|TR9920|c0_g1_i1|m.10891|TR19974|c1_g1_i1|m.35374|TR20177|c0_g1_i1|m.36595|TR17293|c0_g1_i1|m.24763|TR6720|c0_g1_i1|m.7001|TR7890|c0_g1_i1|m.8688|TR19504|c0_g1_i1|m.32722</t>
  </si>
  <si>
    <t>http://amigo.geneontology.org/cgi-bin/amigo/term_details?term=GO:0009411</t>
  </si>
  <si>
    <t>negative regulation of programmed cell death</t>
  </si>
  <si>
    <t>GO:0043069</t>
  </si>
  <si>
    <t>TR19952|c2_g1_i1|m.35229|TR11135|c0_g1_i1|m.12622|TR29746|c0_g1_i1|m.46869|TR20025|c2_g2_i1|m.35670|TR19934|c0_g1_i1|m.35139|TR20076|c1_g3_i1|m.35984|TR19952|c1_g1_i1|m.35228|TR20344|c5_g4_i1|m.37778</t>
  </si>
  <si>
    <t>http://amigo.geneontology.org/cgi-bin/amigo/term_details?term=GO:0043069</t>
  </si>
  <si>
    <t>inorganic anion transmembrane transporter activity</t>
  </si>
  <si>
    <t>GO:0015103</t>
  </si>
  <si>
    <t>TR17685|c0_g1_i1|m.25844|TR10918|c0_g1_i2|m.12333|TR10376|c0_g1_i1|m.11521|TR29035|c0_g1_i1|m.46372|TR8243|c0_g2_i1|m.9294|TR17770|c0_g1_i1|m.26108</t>
  </si>
  <si>
    <t>http://amigo.geneontology.org/cgi-bin/amigo/term_details?term=GO:0015103</t>
  </si>
  <si>
    <t>response to external stimulus</t>
  </si>
  <si>
    <t>GO:0009605</t>
  </si>
  <si>
    <t>TR8243|c0_g2_i1|m.9294|TR16725|c0_g1_i1|m.23404|TR18023|c1_g1_i1|m.26786|TR20141|c0_g2_i1|m.36380|TR12583|c0_g1_i1|m.14978|TR18493|c0_g1_i1|m.28477|TR5521|c0_g1_i1|m.5471|TR20404|c0_g1_i13|m.38277|TR6504|c0_g1_i1|m.6660|TR6720|c0_g1_i1|m.7001|TR18804|c0_g1_i1|m.29624|TR17229|c0_g1_i1|m.24607|TR9781|c0_g1_i1|m.10695|TR20210|c0_g1_i1|m.36817|TR19257|c0_g1_i1|m.31635|TR7518|c0_g2_i1|m.8157|TR20213|c0_g1_i1|m.36831|TR19032|c2_g1_i1|m.30671|TR14223|c0_g1_i1|m.17960|TR19492|c0_g1_i1|m.32662|TR20759|c0_g2_i1|m.41112|TR16844|c0_g1_i1|m.23678|TR13037|c0_g1_i2|m.15812|TR21717|c0_g1_i1|m.41992|TR20052|c1_g1_i1|m.35815|TR14375|c0_g2_i1|m.18267|TR19953|c0_g1_i1|m.35241|TR18481|c2_g1_i1|m.28402|TR15333|c0_g1_i1|m.20224|TR16706|c0_g1_i1|m.23360|TR20076|c1_g5_i1|m.35999|TR18209|c0_g1_i1|m.27472|TR9920|c0_g1_i1|m.10891|TR10020|c0_g1_i1|m.11021|TR10376|c0_g1_i1|m.11521|TR18945|c0_g1_i1|m.30246|TR7339|c0_g1_i1|m.7967|TR19934|c0_g1_i1|m.35139|TR20058|c1_g1_i1|m.35871|TR30120|c0_g1_i1|m.47102|TR29746|c0_g1_i1|m.46869|TR12242|c0_g1_i1|m.14376|TR7225|c0_g1_i1|m.7819|TR22366|c0_g1_i1|m.42563|TR16998|c0_g1_i1|m.24038|TR19952|c2_g1_i1|m.35229|TR18392|c0_g1_i1|m.28078|TR15583|c0_g1_i1|m.20746|TR18717|c0_g1_i1|m.29293|TR15038|c1_g1_i1|m.19556|TR19974|c1_g1_i1|m.35374|TR20076|c1_g3_i1|m.35984|TR7890|c0_g1_i1|m.8688|TR19952|c1_g1_i1|m.35228|TR20344|c5_g4_i1|m.37778|TR19946|c1_g4_i1|m.35205</t>
  </si>
  <si>
    <t>http://amigo.geneontology.org/cgi-bin/amigo/term_details?term=GO:0009605</t>
  </si>
  <si>
    <t>nitrogen compound transport</t>
  </si>
  <si>
    <t>GO:0071705</t>
  </si>
  <si>
    <t>TR17685|c0_g1_i1|m.25844|TR16725|c0_g1_i1|m.23404|TR11135|c0_g1_i1|m.12622|TR18392|c0_g1_i1|m.28078|TR20404|c0_g1_i13|m.38277|TR6720|c0_g1_i1|m.7001|TR18804|c0_g1_i1|m.29624|TR6794|c0_g2_i1|m.7081|TR21310|c0_g1_i1|m.41647|TR7518|c0_g2_i1|m.8157|TR10918|c0_g1_i2|m.12333|TR19492|c0_g1_i1|m.32662|TR18955|c0_g1_i1|m.30289|TR14949|c0_g1_i1|m.19323|TR19498|c0_g1_i1|m.32704|TR16444|c0_g1_i1|m.22706|TR13945|c0_g2_i1|m.17383|TR10376|c0_g1_i1|m.11521|TR20210|c0_g1_i1|m.36817|TR18209|c0_g1_i1|m.27472|TR15333|c0_g1_i1|m.20224|TR14663|c0_g1_i1|m.18782|TR8243|c0_g2_i1|m.9294|TR4486|c0_g1_i1|m.4545</t>
  </si>
  <si>
    <t>http://amigo.geneontology.org/cgi-bin/amigo/term_details?term=GO:0071705</t>
  </si>
  <si>
    <t>response to bacterium</t>
  </si>
  <si>
    <t>GO:0009617</t>
  </si>
  <si>
    <t>TR12242|c0_g1_i1|m.14376|TR7225|c0_g1_i1|m.7819|TR19952|c2_g1_i1|m.35229|TR15333|c0_g1_i1|m.20224|TR20344|c5_g4_i1|m.37778|TR14375|c0_g2_i1|m.18267|TR6504|c0_g1_i1|m.6660|TR20058|c1_g1_i1|m.35871|TR16844|c0_g1_i1|m.23678|TR18804|c0_g1_i1|m.29624|TR19934|c0_g1_i1|m.35139|TR29746|c0_g1_i1|m.46869|TR15038|c1_g1_i1|m.19556|TR20076|c1_g3_i1|m.35984|TR19953|c0_g1_i1|m.35241|TR19952|c1_g1_i1|m.35228|TR19946|c1_g4_i1|m.35205|TR20213|c0_g1_i1|m.36831</t>
  </si>
  <si>
    <t>http://amigo.geneontology.org/cgi-bin/amigo/term_details?term=GO:0009617</t>
  </si>
  <si>
    <t>response to organic substance</t>
  </si>
  <si>
    <t>GO:0010033</t>
  </si>
  <si>
    <t>TR22546|c0_g1_i1|m.42705|TR19483|c1_g1_i1|m.32614|TR17628|c0_g1_i1|m.25701|TR11135|c0_g1_i1|m.12622|TR20141|c0_g2_i1|m.36380|TR12583|c0_g1_i1|m.14978|TR20701|c0_g1_i1|m.40940|TR19142|c0_g1_i1|m.31159|TR19483|c0_g1_i1|m.32613|TR6504|c0_g1_i1|m.6660|TR2321|c0_g2_i1|m.2073|TR20101|c0_g1_i1|m.36128|TR6720|c0_g1_i1|m.7001|TR18804|c0_g1_i1|m.29624|TR19471|c0_g1_i1|m.32573|TR14014|c0_g1_i1|m.17525|TR18023|c1_g1_i1|m.26786|TR13680|c0_g3_i1|m.16849|TR20544|c2_g2_i1|m.39708|TR19504|c0_g1_i1|m.32722|TR8052|c0_g1_i1|m.9000|TR29463|c0_g1_i1|m.46686|TR29746|c0_g1_i1|m.46869|TR9707|c0_g2_i1|m.10609|TR16844|c0_g1_i1|m.23678|TR18955|c0_g1_i1|m.30289|TR28557|c0_g1_i1|m.45995|TR21717|c0_g1_i1|m.41992|TR7041|c0_g1_i1|m.7437|TR20052|c1_g1_i1|m.35815|TR4851|c1_g1_i1|m.4898|TR6602|c0_g1_i1|m.6800|TR19836|c0_g1_i2|m.34549|TR14862|c0_g1_i1|m.19153|TR6632|c0_g1_i1|m.6865|TR27575|c0_g1_i1|m.45114|TR19952|c2_g1_i1|m.35229|TR15333|c0_g1_i1|m.20224|TR20235|c0_g1_i1|m.36966|TR18209|c0_g1_i1|m.27472|TR15470|c1_g1_i1|m.20501|TR10376|c0_g1_i1|m.11521|TR18945|c0_g1_i1|m.30246|TR19257|c0_g1_i1|m.31635|TR29000|c0_g1_i1|m.46345|TR21301|c0_g1_i1|m.41638|TR19934|c0_g1_i1|m.35139|TR16647|c0_g1_i1|m.23179|TR20491|c1_g2_i1|m.39245|TR13779|c0_g1_i1|m.17032|TR20434|c1_g1_i1|m.38634|TR30120|c0_g1_i1|m.47102|TR20025|c2_g2_i1|m.35670|TR14970|c0_g1_i1|m.19360|TR20344|c5_g4_i1|m.37778|TR12242|c0_g1_i1|m.14376|TR7225|c0_g1_i1|m.7819|TR22366|c0_g1_i1|m.42563|TR16998|c0_g1_i1|m.24038|TR20177|c0_g1_i1|m.36595|TR15274|c1_g1_i1|m.20057|TR17680|c0_g1_i1|m.25828|TR456|c0_g2_i1|m.499|TR6365|c0_g1_i1|m.6391|TR3453|c0_g1_i1|m.3628|TR13354|c0_g1_i1|m.16325|TR16115|c1_g3_i1|m.21987|TR15559|c0_g1_i1|m.20695|TR15038|c1_g1_i1|m.19556|TR16470|c0_g1_i1|m.22762|TR20076|c1_g3_i1|m.35984|TR7890|c0_g1_i1|m.8688|TR19952|c1_g1_i1|m.35228|TR7110|c0_g1_i1|m.7596|TR14183|c0_g2_i1|m.17880</t>
  </si>
  <si>
    <t>http://amigo.geneontology.org/cgi-bin/amigo/term_details?term=GO:0010033</t>
  </si>
  <si>
    <t>peptidase activity</t>
  </si>
  <si>
    <t>GO:0008233</t>
  </si>
  <si>
    <t>TR19984|c1_g2_i1|m.35434|TR17102|c0_g1_i1|m.24250|TR28954|c0_g1_i1|m.46311|TR12709|c0_g1_i1|m.15196|TR6468|c0_g1_i1|m.6583|TR785|c0_g2_i1|m.856|TR20275|c0_g1_i1|m.37263|TR19984|c0_g1_i1|m.35432|TR16254|c0_g1_i1|m.22264|TR29394|c0_g1_i1|m.46634|TR19577|c0_g1_i1|m.33088|TR28954|c0_g2_i1|m.46312|TR15684|c0_g1_i1|m.20938|TR9886|c0_g1_i1|m.10846|TR14014|c0_g1_i1|m.17525|TR6136|c0_g1_i1|m.6057|TR7768|c0_g1_i1|m.8482|TR893|c0_g1_i1|m.994|TR18997|c0_g1_i1|m.30510</t>
  </si>
  <si>
    <t>http://amigo.geneontology.org/cgi-bin/amigo/term_details?term=GO:0008233</t>
  </si>
  <si>
    <t>plant-type cell wall</t>
  </si>
  <si>
    <t>GO:0009505</t>
  </si>
  <si>
    <t>TR20213|c0_g1_i1|m.36831|TR6468|c0_g1_i1|m.6583|TR19032|c2_g1_i1|m.30671|TR20275|c0_g1_i1|m.37263|TR16991|c0_g1_i1|m.24005|TR12034|c0_g4_i1|m.14035|TR17293|c0_g1_i1|m.24763|TR19577|c0_g1_i1|m.33088|TR15684|c0_g1_i1|m.20938|TR15764|c0_g2_i1|m.21108|TR12709|c0_g1_i1|m.15196</t>
  </si>
  <si>
    <t>http://amigo.geneontology.org/cgi-bin/amigo/term_details?term=GO:0009505</t>
  </si>
  <si>
    <t>hydrolase activity, acting on glycosyl bonds</t>
  </si>
  <si>
    <t>GO:0016798</t>
  </si>
  <si>
    <t>TR16645|c0_g1_i1|m.23173|TR18481|c2_g1_i1|m.28402|TR27321|c0_g1_i1|m.44860|TR20213|c0_g1_i1|m.36831|TR17680|c0_g1_i1|m.25828|TR18700|c0_g1_i1|m.29199|TR18955|c0_g1_i1|m.30289|TR2126|c0_g1_i1|m.1922|TR19032|c2_g1_i1|m.30671|TR10408|c0_g2_i1|m.11572|TR7927|c0_g2_i1|m.8762|TR17229|c0_g1_i1|m.24607|TR13037|c0_g1_i2|m.15812|TR20076|c1_g3_i1|m.35984|TR20076|c1_g5_i1|m.35999</t>
  </si>
  <si>
    <t>http://amigo.geneontology.org/cgi-bin/amigo/term_details?term=GO:0016798</t>
  </si>
  <si>
    <t>polarity specification of adaxial/abaxial axis</t>
  </si>
  <si>
    <t>GO:0009944</t>
  </si>
  <si>
    <t>TR456|c0_g2_i1|m.499|TR18481|c2_g1_i1|m.28402|TR9495|c0_g2_i1|m.10417|TR13037|c0_g1_i2|m.15812|TR22082|c0_g2_i1|m.42338</t>
  </si>
  <si>
    <t>http://amigo.geneontology.org/cgi-bin/amigo/term_details?term=GO:0009944</t>
  </si>
  <si>
    <t>multicellular organismal process</t>
  </si>
  <si>
    <t>GO:0032501</t>
  </si>
  <si>
    <t>http://amigo.geneontology.org/cgi-bin/amigo/term_details?term=GO:0032501</t>
  </si>
  <si>
    <t>cellulose catabolic process</t>
  </si>
  <si>
    <t>GO:0030245</t>
  </si>
  <si>
    <t>TR16645|c0_g1_i1|m.23173|TR18481|c2_g1_i1|m.28402|TR13037|c0_g1_i2|m.15812</t>
  </si>
  <si>
    <t>http://amigo.geneontology.org/cgi-bin/amigo/term_details?term=GO:0030245</t>
  </si>
  <si>
    <t>beta-glucan catabolic process</t>
  </si>
  <si>
    <t>GO:0051275</t>
  </si>
  <si>
    <t>http://amigo.geneontology.org/cgi-bin/amigo/term_details?term=GO:0051275</t>
  </si>
  <si>
    <t>plant-type cell wall cellulose metabolic process</t>
  </si>
  <si>
    <t>GO:0052541</t>
  </si>
  <si>
    <t>TR17685|c0_g1_i1|m.25844|TR20213|c0_g1_i1|m.36831|TR8243|c0_g2_i1|m.9294</t>
  </si>
  <si>
    <t>http://amigo.geneontology.org/cgi-bin/amigo/term_details?term=GO:0052541</t>
  </si>
  <si>
    <t>multicellular organismal reproductive process</t>
  </si>
  <si>
    <t>GO:0048609</t>
  </si>
  <si>
    <t>TR17470|c0_g2_i1|m.25285|TR20701|c0_g1_i1|m.40940|TR20491|c1_g2_i1|m.39245|TR16706|c0_g1_i1|m.23360|TR10490|c0_g1_i1|m.11705|TR6365|c0_g1_i1|m.6391|TR19142|c0_g1_i1|m.31159|TR6335|c0_g1_i1|m.6345|TR3453|c0_g1_i1|m.3628|TR27321|c0_g1_i1|m.44860|TR18781|c0_g1_i1|m.29533|TR14970|c0_g1_i1|m.19360|TR28557|c0_g1_i1|m.45995</t>
  </si>
  <si>
    <t>http://amigo.geneontology.org/cgi-bin/amigo/term_details?term=GO:0048609</t>
  </si>
  <si>
    <t>nitrate transport</t>
  </si>
  <si>
    <t>GO:0015706</t>
  </si>
  <si>
    <t>http://amigo.geneontology.org/cgi-bin/amigo/term_details?term=GO:0015706</t>
  </si>
  <si>
    <t>negative regulation of cell death</t>
  </si>
  <si>
    <t>GO:0060548</t>
  </si>
  <si>
    <t>http://amigo.geneontology.org/cgi-bin/amigo/term_details?term=GO:0060548</t>
  </si>
  <si>
    <t>hydrogen sulfide biosynthetic process</t>
  </si>
  <si>
    <t>GO:0070814</t>
  </si>
  <si>
    <t>http://amigo.geneontology.org/cgi-bin/amigo/term_details?term=GO:0070814</t>
  </si>
  <si>
    <t>glucose homeostasis</t>
  </si>
  <si>
    <t>GO:0042593</t>
  </si>
  <si>
    <t>TR6632|c0_g1_i1|m.6865|TR17628|c0_g1_i1|m.25701</t>
  </si>
  <si>
    <t>http://amigo.geneontology.org/cgi-bin/amigo/term_details?term=GO:0042593</t>
  </si>
  <si>
    <t>adenylylsulfate kinase activity</t>
  </si>
  <si>
    <t>GO:0004020</t>
  </si>
  <si>
    <t>http://amigo.geneontology.org/cgi-bin/amigo/term_details?term=GO:0004020</t>
  </si>
  <si>
    <t>hydrogen sulfide metabolic process</t>
  </si>
  <si>
    <t>GO:0070813</t>
  </si>
  <si>
    <t>http://amigo.geneontology.org/cgi-bin/amigo/term_details?term=GO:0070813</t>
  </si>
  <si>
    <t>specification of axis polarity</t>
  </si>
  <si>
    <t>GO:0065001</t>
  </si>
  <si>
    <t>http://amigo.geneontology.org/cgi-bin/amigo/term_details?term=GO:0065001</t>
  </si>
  <si>
    <t>adaxial/abaxial axis specification</t>
  </si>
  <si>
    <t>GO:0009943</t>
  </si>
  <si>
    <t>http://amigo.geneontology.org/cgi-bin/amigo/term_details?term=GO:0009943</t>
  </si>
  <si>
    <t>enzyme binding</t>
  </si>
  <si>
    <t>GO:0019899</t>
  </si>
  <si>
    <t>http://amigo.geneontology.org/cgi-bin/amigo/term_details?term=GO:0019899</t>
  </si>
  <si>
    <t>iron ion binding</t>
  </si>
  <si>
    <t>GO:0005506</t>
  </si>
  <si>
    <t>TR20320|c0_g1_i1|m.37595|TR16627|c0_g1_i1|m.23123|TR20235|c0_g1_i1|m.36966|TR19057|c0_g1_i1|m.30790|TR16410|c0_g1_i1|m.22608|TR12010|c0_g1_i1|m.13978|TR16844|c0_g1_i1|m.23678|TR16706|c0_g1_i1|m.23360|TR19504|c0_g1_i1|m.32722</t>
  </si>
  <si>
    <t>http://amigo.geneontology.org/cgi-bin/amigo/term_details?term=GO:0005506</t>
  </si>
  <si>
    <t>ion transmembrane transport</t>
  </si>
  <si>
    <t>GO:0034220</t>
  </si>
  <si>
    <t>TR17685|c0_g1_i1|m.25844|TR10918|c0_g1_i2|m.12333|TR17628|c0_g1_i1|m.25701|TR13149|c0_g1_i1|m.15965|TR7897|c0_g1_i1|m.8701|TR19688|c0_g1_i1|m.33708|TR14663|c0_g1_i1|m.18782|TR10376|c0_g1_i1|m.11521|TR20210|c0_g1_i1|m.36817|TR6720|c0_g1_i1|m.7001|TR29035|c0_g1_i1|m.46372|TR8243|c0_g2_i1|m.9294|TR7041|c0_g1_i1|m.7437|TR4486|c0_g1_i1|m.4545|TR11135|c0_g1_i1|m.12622|TR17770|c0_g1_i1|m.26108|TR6632|c0_g1_i1|m.6865|TR19498|c0_g1_i1|m.32704</t>
  </si>
  <si>
    <t>http://amigo.geneontology.org/cgi-bin/amigo/term_details?term=GO:0034220</t>
  </si>
  <si>
    <t>organ development</t>
  </si>
  <si>
    <t>GO:0048513</t>
  </si>
  <si>
    <t>TR20701|c0_g1_i1|m.40940|TR9495|c0_g2_i1|m.10417|TR18493|c0_g1_i1|m.28477|TR19142|c0_g1_i1|m.31159|TR16991|c0_g1_i1|m.24005|TR6720|c0_g1_i1|m.7001|TR10408|c0_g2_i1|m.11572|TR9781|c0_g1_i1|m.10695|TR18938|c1_g1_i1|m.30224|TR28557|c0_g1_i1|m.45995|TR17470|c0_g2_i1|m.25285|TR27321|c0_g1_i1|m.44860|TR20344|c5_g4_i1|m.37778|TR22082|c0_g2_i1|m.42338|TR20759|c0_g2_i1|m.41112|TR13037|c0_g1_i2|m.15812|TR3915|c0_g2_i1|m.4002|TR19498|c0_g1_i1|m.32704|TR20359|c0_g4_i1|m.37930|TR8052|c0_g1_i1|m.9000|TR18481|c2_g1_i1|m.28402|TR30332|c0_g1_i1|m.47234|TR20210|c0_g1_i1|m.36817|TR15333|c0_g1_i1|m.20224|TR21301|c0_g1_i1|m.41638|TR19934|c0_g1_i1|m.35139|TR2862|c0_g1_i1|m.2715|TR14970|c0_g1_i1|m.19360|TR3915|c0_g1_i1|m.4001|TR7225|c0_g1_i1|m.7819|TR19621|c0_g5_i1|m.33359|TR6341|c0_g1_i1|m.6360|TR11972|c0_g2_i1|m.13911|TR6365|c0_g1_i1|m.6391|TR456|c0_g2_i1|m.499|TR6335|c0_g1_i1|m.6345|TR19577|c0_g1_i1|m.33088|TR3453|c0_g1_i1|m.3628|TR8243|c0_g2_i1|m.9294|TR10692|c0_g1_i1|m.12011|TR12832|c0_g1_i1|m.15414|TR7890|c0_g1_i1|m.8688</t>
  </si>
  <si>
    <t>http://amigo.geneontology.org/cgi-bin/amigo/term_details?term=GO:0048513</t>
  </si>
  <si>
    <t>L-ascorbic acid binding</t>
  </si>
  <si>
    <t>GO:0031418</t>
  </si>
  <si>
    <t>TR16725|c0_g1_i1|m.23404|TR20177|c0_g1_i1|m.36595|TR18392|c0_g1_i1|m.28078</t>
  </si>
  <si>
    <t>http://amigo.geneontology.org/cgi-bin/amigo/term_details?term=GO:0031418</t>
  </si>
  <si>
    <t>monooxygenase activity</t>
  </si>
  <si>
    <t>GO:0004497</t>
  </si>
  <si>
    <t>TR1604|c0_g2_i1|m.1586|TR17893|c0_g1_i1|m.26452|TR19621|c0_g5_i1|m.33359|TR16627|c0_g1_i1|m.23123|TR20235|c0_g1_i1|m.36966|TR19057|c0_g1_i1|m.30790|TR18717|c0_g1_i1|m.29293|TR3453|c0_g1_i1|m.3628|TR16706|c0_g1_i1|m.23360|TR19504|c0_g1_i1|m.32722|TR19727|c0_g2_i1|m.33871</t>
  </si>
  <si>
    <t>http://amigo.geneontology.org/cgi-bin/amigo/term_details?term=GO:0004497</t>
  </si>
  <si>
    <t>oligosaccharide catabolic process</t>
  </si>
  <si>
    <t>GO:0009313</t>
  </si>
  <si>
    <t>TR10408|c0_g2_i1|m.11572|TR2126|c0_g1_i1|m.1922</t>
  </si>
  <si>
    <t>http://amigo.geneontology.org/cgi-bin/amigo/term_details?term=GO:0009313</t>
  </si>
  <si>
    <t>fruit dehiscence</t>
  </si>
  <si>
    <t>GO:0010047</t>
  </si>
  <si>
    <t>TR27321|c0_g1_i1|m.44860|TR6335|c0_g1_i1|m.6345</t>
  </si>
  <si>
    <t>http://amigo.geneontology.org/cgi-bin/amigo/term_details?term=GO:0010047</t>
  </si>
  <si>
    <t>polysaccharide metabolic process</t>
  </si>
  <si>
    <t>GO:0005976</t>
  </si>
  <si>
    <t>TR17685|c0_g1_i1|m.25844|TR22546|c0_g1_i1|m.42705|TR17293|c0_g1_i1|m.24763|TR6720|c0_g1_i1|m.7001|TR8052|c0_g1_i1|m.9000|TR20213|c0_g1_i1|m.36831|TR13037|c0_g1_i2|m.15812|TR6147|c0_g1_i1|m.6064|TR29790|c0_g1_i1|m.46890|TR19953|c0_g1_i1|m.35241|TR6062|c0_g2_i1|m.5987|TR16645|c0_g1_i1|m.23173|TR18481|c2_g1_i1|m.28402|TR18209|c0_g1_i1|m.27472|TR7927|c0_g2_i1|m.8762|TR3915|c0_g1_i1|m.4001|TR12242|c0_g1_i1|m.14376|TR20491|c1_g2_i1|m.39245|TR1067|c0_g1_i1|m.1145|TR21987|c0_g1_i1|m.42251|TR3915|c0_g2_i1|m.4002|TR8243|c0_g2_i1|m.9294|TR7768|c0_g1_i1|m.8482</t>
  </si>
  <si>
    <t>http://amigo.geneontology.org/cgi-bin/amigo/term_details?term=GO:0005976</t>
  </si>
  <si>
    <t>signaling receptor activity</t>
  </si>
  <si>
    <t>GO:0038023</t>
  </si>
  <si>
    <t>http://amigo.geneontology.org/cgi-bin/amigo/term_details?term=GO:0038023</t>
  </si>
  <si>
    <t>regulation of meristem development</t>
  </si>
  <si>
    <t>GO:0048509</t>
  </si>
  <si>
    <t>http://amigo.geneontology.org/cgi-bin/amigo/term_details?term=GO:0048509</t>
  </si>
  <si>
    <t>oxygen binding</t>
  </si>
  <si>
    <t>GO:0019825</t>
  </si>
  <si>
    <t>TR1604|c0_g2_i1|m.1586|TR19621|c0_g5_i1|m.33359|TR16627|c0_g1_i1|m.23123|TR20235|c0_g1_i1|m.36966|TR19057|c0_g1_i1|m.30790|TR16844|c0_g1_i1|m.23678|TR18717|c0_g1_i1|m.29293|TR16706|c0_g1_i1|m.23360|TR19504|c0_g1_i1|m.32722</t>
  </si>
  <si>
    <t>http://amigo.geneontology.org/cgi-bin/amigo/term_details?term=GO:0019825</t>
  </si>
  <si>
    <t>monosaccharide binding</t>
  </si>
  <si>
    <t>GO:0048029</t>
  </si>
  <si>
    <t>http://amigo.geneontology.org/cgi-bin/amigo/term_details?term=GO:0048029</t>
  </si>
  <si>
    <t>protein serine/threonine phosphatase activity</t>
  </si>
  <si>
    <t>GO:0004722</t>
  </si>
  <si>
    <t>TR20320|c0_g1_i1|m.37595|TR11889|c0_g1_i1|m.13772|TR6993|c0_g2_i1|m.7339|TR12010|c0_g1_i1|m.13978|TR6454|c0_g1_i1|m.6556|TR18446|c0_g1_i1|m.28273|TR16410|c0_g1_i1|m.22608</t>
  </si>
  <si>
    <t>http://amigo.geneontology.org/cgi-bin/amigo/term_details?term=GO:0004722</t>
  </si>
  <si>
    <t>coumarin biosynthetic process</t>
  </si>
  <si>
    <t>GO:0009805</t>
  </si>
  <si>
    <t>TR9920|c0_g1_i1|m.10891|TR19974|c1_g1_i1|m.35374|TR4082|c0_g1_i1|m.4193|TR13453|c0_g1_i1|m.16493</t>
  </si>
  <si>
    <t>http://amigo.geneontology.org/cgi-bin/amigo/term_details?term=GO:0009805</t>
  </si>
  <si>
    <t>respiratory burst</t>
  </si>
  <si>
    <t>GO:0045730</t>
  </si>
  <si>
    <t>TR29746|c0_g1_i1|m.46869|TR18955|c0_g1_i1|m.30289|TR21717|c0_g1_i1|m.41992|TR20076|c1_g3_i1|m.35984|TR30120|c0_g1_i1|m.47102|TR20344|c5_g4_i1|m.37778</t>
  </si>
  <si>
    <t>http://amigo.geneontology.org/cgi-bin/amigo/term_details?term=GO:0045730</t>
  </si>
  <si>
    <t>respiratory burst involved in defense response</t>
  </si>
  <si>
    <t>GO:0002679</t>
  </si>
  <si>
    <t>http://amigo.geneontology.org/cgi-bin/amigo/term_details?term=GO:0002679</t>
  </si>
  <si>
    <t>cellular response to iron ion starvation</t>
  </si>
  <si>
    <t>GO:0010106</t>
  </si>
  <si>
    <t>TR16725|c0_g1_i1|m.23404|TR20210|c0_g1_i1|m.36817|TR18392|c0_g1_i1|m.28078|TR10376|c0_g1_i1|m.11521|TR8243|c0_g2_i1|m.9294|TR7518|c0_g2_i1|m.8157</t>
  </si>
  <si>
    <t>http://amigo.geneontology.org/cgi-bin/amigo/term_details?term=GO:0010106</t>
  </si>
  <si>
    <t>single-organism developmental process</t>
  </si>
  <si>
    <t>GO:0044767</t>
  </si>
  <si>
    <t>TR9495|c0_g2_i1|m.10417|TR20025|c2_g2_i1|m.35670|TR18938|c1_g1_i1|m.30224|TR20344|c5_g4_i1|m.37778|TR14223|c0_g1_i1|m.17960|TR20759|c0_g2_i1|m.41112|TR13037|c0_g1_i2|m.15812|TR20359|c0_g4_i1|m.37930|TR18781|c0_g1_i1|m.29533|TR10020|c0_g1_i1|m.11021|TR21301|c0_g1_i1|m.41638|TR2862|c0_g1_i1|m.2715|TR12921|c0_g2_i1|m.15580|TR22366|c0_g1_i1|m.42563|TR16998|c0_g1_i1|m.24038|TR11972|c0_g2_i1|m.13911|TR6335|c0_g1_i1|m.6345|TR3915|c0_g2_i1|m.4002|TR16115|c1_g3_i1|m.21987|TR10692|c0_g1_i1|m.12011|TR17628|c0_g1_i1|m.25701|TR10490|c0_g1_i1|m.11705|TR19142|c0_g1_i1|m.31159|TR16991|c0_g1_i1|m.24005|TR30290|c0_g1_i1|m.47213|TR20210|c0_g1_i1|m.36817|TR28557|c0_g1_i1|m.45995|TR17470|c0_g2_i1|m.25285|TR21560|c0_g1_i1|m.41860|TR22082|c0_g2_i1|m.42338|TR13661|c0_g1_i1|m.16821|TR129|c0_g1_i1|m.173|TR7733|c0_g1_i1|m.8424|TR18481|c2_g1_i1|m.28402|TR30332|c0_g1_i1|m.47234|TR16432|c0_g1_i1|m.22683|TR27321|c0_g1_i1|m.44860|TR21987|c0_g1_i1|m.42251|TR5380|c0_g2_i1|m.5368|TR12583|c0_g1_i1|m.14978|TR18493|c0_g1_i1|m.28477|TR9781|c0_g1_i1|m.10695|TR16756|c0_g1_i1|m.23470|TR15764|c0_g2_i1|m.21108|TR7646|c0_g1_i1|m.8276|TR29463|c0_g1_i1|m.46686|TR28954|c0_g1_i1|m.46311|TR21717|c0_g1_i1|m.41992|TR19498|c0_g1_i1|m.32704|TR29790|c0_g1_i1|m.46890|TR28954|c0_g2_i1|m.46312|TR6632|c0_g1_i1|m.6865|TR14970|c0_g1_i1|m.19360|TR17801|c0_g1_i1|m.26210|TR7225|c0_g1_i1|m.7819|TR20491|c1_g2_i1|m.39245|TR16573|c0_g1_i1|m.23007|TR3453|c0_g1_i1|m.3628|TR8243|c0_g2_i1|m.9294|TR12832|c0_g1_i1|m.15414|TR13265|c0_g1_i1|m.16182|TR20701|c0_g1_i1|m.40940|TR6454|c0_g1_i1|m.6556|TR2321|c0_g2_i1|m.2073|TR6720|c0_g1_i1|m.7001|TR10408|c0_g2_i1|m.11572|TR6794|c0_g2_i1|m.7081|TR14014|c0_g1_i1|m.17525|TR18458|c0_g1_i1|m.28311|TR8052|c0_g1_i1|m.9000|TR16706|c0_g1_i1|m.23360|TR14375|c0_g2_i1|m.18267|TR15333|c0_g1_i1|m.20224|TR19934|c0_g1_i1|m.35139|TR15751|c0_g2_i1|m.21078|TR3915|c0_g1_i1|m.4001|TR19621|c0_g5_i1|m.33359|TR6341|c0_g1_i1|m.6360|TR6365|c0_g1_i1|m.6391|TR456|c0_g2_i1|m.499|TR8212|c0_g2_i1|m.9244|TR19577|c0_g1_i1|m.33088|TR15559|c0_g1_i1|m.20695|TR556|c0_g2_i1|m.632|TR7890|c0_g1_i1|m.8688|TR7768|c0_g1_i1|m.8482</t>
  </si>
  <si>
    <t>http://amigo.geneontology.org/cgi-bin/amigo/term_details?term=GO:0044767</t>
  </si>
  <si>
    <t>anatomical structure development</t>
  </si>
  <si>
    <t>GO:0048856</t>
  </si>
  <si>
    <t>TR20701|c0_g1_i1|m.40940|TR8212|c0_g2_i1|m.9244|TR9495|c0_g2_i1|m.10417|TR10490|c0_g1_i1|m.11705|TR18493|c0_g1_i1|m.28477|TR19142|c0_g1_i1|m.31159|TR16991|c0_g1_i1|m.24005|TR2321|c0_g2_i1|m.2073|TR6720|c0_g1_i1|m.7001|TR10408|c0_g2_i1|m.11572|TR9781|c0_g1_i1|m.10695|TR6794|c0_g2_i1|m.7081|TR14014|c0_g1_i1|m.17525|TR18938|c1_g1_i1|m.30224|TR18781|c0_g1_i1|m.29533|TR15764|c0_g2_i1|m.21108|TR28557|c0_g1_i1|m.45995|TR7646|c0_g1_i1|m.8276|TR17470|c0_g2_i1|m.25285|TR18458|c0_g1_i1|m.28311|TR29463|c0_g1_i1|m.46686|TR28954|c0_g1_i1|m.46311|TR20344|c5_g4_i1|m.37778|TR22082|c0_g2_i1|m.42338|TR14223|c0_g1_i1|m.17960|TR20759|c0_g2_i1|m.41112|TR13037|c0_g1_i2|m.15812|TR21717|c0_g1_i1|m.41992|TR13661|c0_g1_i1|m.16821|TR129|c0_g1_i1|m.173|TR29790|c0_g1_i1|m.46890|TR30290|c0_g1_i1|m.47213|TR20359|c0_g4_i1|m.37930|TR19498|c0_g1_i1|m.32704|TR8052|c0_g1_i1|m.9000|TR18481|c2_g1_i1|m.28402|TR30332|c0_g1_i1|m.47234|TR16706|c0_g1_i1|m.23360|TR18786|c0_g1_i1|m.29538|TR7225|c0_g1_i1|m.7819|TR14375|c0_g2_i1|m.18267|TR15333|c0_g1_i1|m.20224|TR10020|c0_g1_i1|m.11021|TR16573|c0_g1_i1|m.23007|TR21987|c0_g1_i1|m.42251|TR21301|c0_g1_i1|m.41638|TR12583|c0_g1_i1|m.14978|TR19934|c0_g1_i1|m.35139|TR15751|c0_g2_i1|m.21078|TR20491|c1_g2_i1|m.39245|TR2862|c0_g1_i1|m.2715|TR27321|c0_g1_i1|m.44860|TR20025|c2_g2_i1|m.35670|TR14970|c0_g1_i1|m.19360|TR3915|c0_g1_i1|m.4001|TR17801|c0_g1_i1|m.26210|TR6341|c0_g1_i1|m.6360|TR12921|c0_g2_i1|m.15580|TR19621|c0_g5_i1|m.33359|TR22366|c0_g1_i1|m.42563|TR16998|c0_g1_i1|m.24038|TR28954|c0_g2_i1|m.46312|TR11972|c0_g2_i1|m.13911|TR6365|c0_g1_i1|m.6391|TR456|c0_g2_i1|m.499|TR3915|c0_g2_i1|m.4002|TR6335|c0_g1_i1|m.6345|TR20210|c0_g1_i1|m.36817|TR19577|c0_g1_i1|m.33088|TR3453|c0_g1_i1|m.3628|TR16115|c1_g3_i1|m.21987|TR15559|c0_g1_i1|m.20695|TR8243|c0_g2_i1|m.9294|TR10692|c0_g1_i1|m.12011|TR556|c0_g2_i1|m.632|TR12832|c0_g1_i1|m.15414|TR7890|c0_g1_i1|m.8688|TR7768|c0_g1_i1|m.8482|TR13265|c0_g1_i1|m.16182</t>
  </si>
  <si>
    <t>http://amigo.geneontology.org/cgi-bin/amigo/term_details?term=GO:0048856</t>
  </si>
  <si>
    <t>amine catabolic process</t>
  </si>
  <si>
    <t>GO:0009310</t>
  </si>
  <si>
    <t>TR10376|c0_g1_i1|m.11521|TR13453|c0_g1_i1|m.16493|TR6504|c0_g1_i1|m.6660|TR16844|c0_g1_i1|m.23678|TR15038|c1_g1_i1|m.19556|TR4082|c0_g1_i1|m.4193</t>
  </si>
  <si>
    <t>http://amigo.geneontology.org/cgi-bin/amigo/term_details?term=GO:0009310</t>
  </si>
  <si>
    <t>cellular biogenic amine catabolic process</t>
  </si>
  <si>
    <t>GO:0042402</t>
  </si>
  <si>
    <t>http://amigo.geneontology.org/cgi-bin/amigo/term_details?term=GO:0042402</t>
  </si>
  <si>
    <t>coumarin metabolic process</t>
  </si>
  <si>
    <t>GO:0009804</t>
  </si>
  <si>
    <t>http://amigo.geneontology.org/cgi-bin/amigo/term_details?term=GO:0009804</t>
  </si>
  <si>
    <t>anthocyanin-containing compound metabolic process</t>
  </si>
  <si>
    <t>GO:0046283</t>
  </si>
  <si>
    <t>http://amigo.geneontology.org/cgi-bin/amigo/term_details?term=GO:0046283</t>
  </si>
  <si>
    <t>anther wall tapetum development</t>
  </si>
  <si>
    <t>GO:0048658</t>
  </si>
  <si>
    <t>TR19577|c0_g1_i1|m.33088|TR10692|c0_g1_i1|m.12011</t>
  </si>
  <si>
    <t>http://amigo.geneontology.org/cgi-bin/amigo/term_details?term=GO:0048658</t>
  </si>
  <si>
    <t>flavonol biosynthetic process</t>
  </si>
  <si>
    <t>GO:0051555</t>
  </si>
  <si>
    <t>TR4082|c0_g1_i1|m.4193|TR13453|c0_g1_i1|m.16493</t>
  </si>
  <si>
    <t>http://amigo.geneontology.org/cgi-bin/amigo/term_details?term=GO:0051555</t>
  </si>
  <si>
    <t>flavone biosynthetic process</t>
  </si>
  <si>
    <t>GO:0051553</t>
  </si>
  <si>
    <t>http://amigo.geneontology.org/cgi-bin/amigo/term_details?term=GO:0051553</t>
  </si>
  <si>
    <t>negative regulation of translation</t>
  </si>
  <si>
    <t>GO:0017148</t>
  </si>
  <si>
    <t>TR12935|c0_g2_i1|m.15597|TR20213|c0_g1_i1|m.36831</t>
  </si>
  <si>
    <t>http://amigo.geneontology.org/cgi-bin/amigo/term_details?term=GO:0017148</t>
  </si>
  <si>
    <t>adaxial/abaxial pattern specification</t>
  </si>
  <si>
    <t>GO:0009955</t>
  </si>
  <si>
    <t>http://amigo.geneontology.org/cgi-bin/amigo/term_details?term=GO:0009955</t>
  </si>
  <si>
    <t>defense response to bacterium</t>
  </si>
  <si>
    <t>GO:0042742</t>
  </si>
  <si>
    <t>TR12242|c0_g1_i1|m.14376|TR19952|c2_g1_i1|m.35229|TR29746|c0_g1_i1|m.46869|TR14375|c0_g2_i1|m.18267|TR6504|c0_g1_i1|m.6660|TR16844|c0_g1_i1|m.23678|TR18804|c0_g1_i1|m.29624|TR15038|c1_g1_i1|m.19556|TR20076|c1_g3_i1|m.35984|TR19953|c0_g1_i1|m.35241|TR19952|c1_g1_i1|m.35228|TR19946|c1_g4_i1|m.35205|TR20344|c5_g4_i1|m.37778</t>
  </si>
  <si>
    <t>http://amigo.geneontology.org/cgi-bin/amigo/term_details?term=GO:0042742</t>
  </si>
  <si>
    <t>multicellular organism reproduction</t>
  </si>
  <si>
    <t>GO:0032504</t>
  </si>
  <si>
    <t>http://amigo.geneontology.org/cgi-bin/amigo/term_details?term=GO:0032504</t>
  </si>
  <si>
    <t>regulation of flavonoid biosynthetic process</t>
  </si>
  <si>
    <t>GO:0009962</t>
  </si>
  <si>
    <t>http://amigo.geneontology.org/cgi-bin/amigo/term_details?term=GO:0009962</t>
  </si>
  <si>
    <t>developmental process</t>
  </si>
  <si>
    <t>GO:0032502</t>
  </si>
  <si>
    <t>TR9495|c0_g2_i1|m.10417|TR20025|c2_g2_i1|m.35670|TR18938|c1_g1_i1|m.30224|TR20344|c5_g4_i1|m.37778|TR14223|c0_g1_i1|m.17960|TR20759|c0_g2_i1|m.41112|TR13037|c0_g1_i2|m.15812|TR20359|c0_g4_i1|m.37930|TR18781|c0_g1_i1|m.29533|TR10020|c0_g1_i1|m.11021|TR21301|c0_g1_i1|m.41638|TR2862|c0_g1_i1|m.2715|TR12921|c0_g2_i1|m.15580|TR22366|c0_g1_i1|m.42563|TR16998|c0_g1_i1|m.24038|TR11972|c0_g2_i1|m.13911|TR6335|c0_g1_i1|m.6345|TR3915|c0_g2_i1|m.4002|TR16115|c1_g3_i1|m.21987|TR10692|c0_g1_i1|m.12011|TR17628|c0_g1_i1|m.25701|TR10490|c0_g1_i1|m.11705|TR19142|c0_g1_i1|m.31159|TR16991|c0_g1_i1|m.24005|TR30290|c0_g1_i1|m.47213|TR20210|c0_g1_i1|m.36817|TR28557|c0_g1_i1|m.45995|TR17470|c0_g2_i1|m.25285|TR21560|c0_g1_i1|m.41860|TR22082|c0_g2_i1|m.42338|TR13661|c0_g1_i1|m.16821|TR129|c0_g1_i1|m.173|TR7733|c0_g1_i1|m.8424|TR18481|c2_g1_i1|m.28402|TR30332|c0_g1_i1|m.47234|TR16432|c0_g1_i1|m.22683|TR27321|c0_g1_i1|m.44860|TR21987|c0_g1_i1|m.42251|TR5380|c0_g2_i1|m.5368|TR12583|c0_g1_i1|m.14978|TR18493|c0_g1_i1|m.28477|TR9781|c0_g1_i1|m.10695|TR16756|c0_g1_i1|m.23470|TR15764|c0_g2_i1|m.21108|TR7646|c0_g1_i1|m.8276|TR29463|c0_g1_i1|m.46686|TR28954|c0_g1_i1|m.46311|TR21717|c0_g1_i1|m.41992|TR19498|c0_g1_i1|m.32704|TR29790|c0_g1_i1|m.46890|TR28954|c0_g2_i1|m.46312|TR6632|c0_g1_i1|m.6865|TR18786|c0_g1_i1|m.29538|TR14970|c0_g1_i1|m.19360|TR17801|c0_g1_i1|m.26210|TR7225|c0_g1_i1|m.7819|TR20491|c1_g2_i1|m.39245|TR16573|c0_g1_i1|m.23007|TR3453|c0_g1_i1|m.3628|TR8243|c0_g2_i1|m.9294|TR12832|c0_g1_i1|m.15414|TR13265|c0_g1_i1|m.16182|TR20701|c0_g1_i1|m.40940|TR6454|c0_g1_i1|m.6556|TR2321|c0_g2_i1|m.2073|TR6720|c0_g1_i1|m.7001|TR10408|c0_g2_i1|m.11572|TR6794|c0_g2_i1|m.7081|TR14014|c0_g1_i1|m.17525|TR18458|c0_g1_i1|m.28311|TR8052|c0_g1_i1|m.9000|TR16706|c0_g1_i1|m.23360|TR14375|c0_g2_i1|m.18267|TR15333|c0_g1_i1|m.20224|TR19934|c0_g1_i1|m.35139|TR15751|c0_g2_i1|m.21078|TR3915|c0_g1_i1|m.4001|TR19621|c0_g5_i1|m.33359|TR6341|c0_g1_i1|m.6360|TR6365|c0_g1_i1|m.6391|TR456|c0_g2_i1|m.499|TR8212|c0_g2_i1|m.9244|TR19577|c0_g1_i1|m.33088|TR15559|c0_g1_i1|m.20695|TR556|c0_g2_i1|m.632|TR7890|c0_g1_i1|m.8688|TR7768|c0_g1_i1|m.8482</t>
  </si>
  <si>
    <t>http://amigo.geneontology.org/cgi-bin/amigo/term_details?term=GO:0032502</t>
  </si>
  <si>
    <t>RNA-directed DNA methylation</t>
  </si>
  <si>
    <t>GO:0080188</t>
  </si>
  <si>
    <t>TR7110|c0_g1_i1|m.7596|TR12583|c0_g1_i1|m.14978</t>
  </si>
  <si>
    <t>http://amigo.geneontology.org/cgi-bin/amigo/term_details?term=GO:0080188</t>
  </si>
  <si>
    <t>flavonol metabolic process</t>
  </si>
  <si>
    <t>GO:0051554</t>
  </si>
  <si>
    <t>http://amigo.geneontology.org/cgi-bin/amigo/term_details?term=GO:0051554</t>
  </si>
  <si>
    <t>flavone metabolic process</t>
  </si>
  <si>
    <t>GO:0051552</t>
  </si>
  <si>
    <t>http://amigo.geneontology.org/cgi-bin/amigo/term_details?term=GO:0051552</t>
  </si>
  <si>
    <t>meristem development</t>
  </si>
  <si>
    <t>GO:0048507</t>
  </si>
  <si>
    <t>TR20701|c0_g1_i1|m.40940|TR18481|c2_g1_i1|m.28402|TR16991|c0_g1_i1|m.24005|TR9495|c0_g2_i1|m.10417|TR22082|c0_g2_i1|m.42338|TR456|c0_g2_i1|m.499|TR6365|c0_g1_i1|m.6391|TR10408|c0_g2_i1|m.11572|TR13037|c0_g1_i2|m.15812|TR19621|c0_g5_i1|m.33359|TR19142|c0_g1_i1|m.31159|TR3453|c0_g1_i1|m.3628|TR7225|c0_g1_i1|m.7819|TR9781|c0_g1_i1|m.10695|TR14970|c0_g1_i1|m.19360</t>
  </si>
  <si>
    <t>http://amigo.geneontology.org/cgi-bin/amigo/term_details?term=GO:0048507</t>
  </si>
  <si>
    <t>external encapsulating structure organization</t>
  </si>
  <si>
    <t>GO:0045229</t>
  </si>
  <si>
    <t>TR17685|c0_g1_i1|m.25844|TR22546|c0_g1_i1|m.42705|TR17293|c0_g1_i1|m.24763|TR6720|c0_g1_i1|m.7001|TR15764|c0_g2_i1|m.21108|TR8052|c0_g1_i1|m.9000|TR27321|c0_g1_i1|m.44860|TR20213|c0_g1_i1|m.36831|TR19057|c0_g1_i1|m.30790|TR13037|c0_g1_i2|m.15812|TR129|c0_g1_i1|m.173|TR6062|c0_g2_i1|m.5987|TR16645|c0_g1_i1|m.23173|TR18481|c2_g1_i1|m.28402|TR16627|c0_g1_i1|m.23123|TR18209|c0_g1_i1|m.27472|TR21301|c0_g1_i1|m.41638|TR3915|c0_g1_i1|m.4001|TR21987|c0_g1_i1|m.42251|TR16573|c0_g1_i1|m.23007|TR3915|c0_g2_i1|m.4002|TR8243|c0_g2_i1|m.9294|TR7890|c0_g1_i1|m.8688|TR11884|c0_g2_i1|m.13762</t>
  </si>
  <si>
    <t>http://amigo.geneontology.org/cgi-bin/amigo/term_details?term=GO:0045229</t>
  </si>
  <si>
    <t>pollen development</t>
  </si>
  <si>
    <t>GO:0009555</t>
  </si>
  <si>
    <t>TR17470|c0_g2_i1|m.25285|TR16998|c0_g1_i1|m.24038|TR12583|c0_g1_i1|m.14978|TR3915|c0_g2_i1|m.4002|TR16573|c0_g1_i1|m.23007|TR21987|c0_g1_i1|m.42251|TR20025|c2_g2_i1|m.35670|TR19577|c0_g1_i1|m.33088|TR129|c0_g1_i1|m.173|TR30290|c0_g1_i1|m.47213|TR3915|c0_g1_i1|m.4001</t>
  </si>
  <si>
    <t>http://amigo.geneontology.org/cgi-bin/amigo/term_details?term=GO:0009555</t>
  </si>
  <si>
    <t>meristem maintenance</t>
  </si>
  <si>
    <t>GO:0010073</t>
  </si>
  <si>
    <t>TR7225|c0_g1_i1|m.7819|TR19621|c0_g5_i1|m.33359|TR16991|c0_g1_i1|m.24005|TR9495|c0_g2_i1|m.10417|TR22082|c0_g2_i1|m.42338|TR456|c0_g2_i1|m.499|TR6365|c0_g1_i1|m.6391|TR19142|c0_g1_i1|m.31159|TR10408|c0_g2_i1|m.11572|TR9781|c0_g1_i1|m.10695</t>
  </si>
  <si>
    <t>http://amigo.geneontology.org/cgi-bin/amigo/term_details?term=GO:0010073</t>
  </si>
  <si>
    <t>cell wall polysaccharide metabolic process</t>
  </si>
  <si>
    <t>GO:0010383</t>
  </si>
  <si>
    <t>TR17685|c0_g1_i1|m.25844|TR8052|c0_g1_i1|m.9000|TR29790|c0_g1_i1|m.46890|TR20213|c0_g1_i1|m.36831|TR3915|c0_g2_i1|m.4002|TR6147|c0_g1_i1|m.6064|TR8243|c0_g2_i1|m.9294|TR7768|c0_g1_i1|m.8482|TR3915|c0_g1_i1|m.4001</t>
  </si>
  <si>
    <t>http://amigo.geneontology.org/cgi-bin/amigo/term_details?term=GO:0010383</t>
  </si>
  <si>
    <t>axis specification</t>
  </si>
  <si>
    <t>GO:0009798</t>
  </si>
  <si>
    <t>http://amigo.geneontology.org/cgi-bin/amigo/term_details?term=GO:0009798</t>
  </si>
  <si>
    <t>protein import into peroxisome matrix</t>
  </si>
  <si>
    <t>GO:0016558</t>
  </si>
  <si>
    <t>TR10992|c0_g1_i1|m.12426|TR7403|c0_g1_i1|m.8045|TR16998|c0_g1_i1|m.24038|TR7403|c0_g2_i1|m.8046|TR14949|c0_g1_i1|m.19323</t>
  </si>
  <si>
    <t>http://amigo.geneontology.org/cgi-bin/amigo/term_details?term=GO:0016558</t>
  </si>
  <si>
    <t>cellulose metabolic process</t>
  </si>
  <si>
    <t>GO:0030243</t>
  </si>
  <si>
    <t>TR17685|c0_g1_i1|m.25844|TR16645|c0_g1_i1|m.23173|TR18481|c2_g1_i1|m.28402|TR20213|c0_g1_i1|m.36831|TR12242|c0_g1_i1|m.14376|TR13037|c0_g1_i2|m.15812|TR8243|c0_g2_i1|m.9294</t>
  </si>
  <si>
    <t>http://amigo.geneontology.org/cgi-bin/amigo/term_details?term=GO:0030243</t>
  </si>
  <si>
    <t>regulation of multicellular organismal development</t>
  </si>
  <si>
    <t>GO:2000026</t>
  </si>
  <si>
    <t>TR6632|c0_g1_i1|m.6865|TR20701|c0_g1_i1|m.40940|TR29463|c0_g1_i1|m.46686|TR17628|c0_g1_i1|m.25701|TR9495|c0_g2_i1|m.10417|TR16991|c0_g1_i1|m.24005|TR18493|c0_g1_i1|m.28477|TR456|c0_g2_i1|m.499|TR14375|c0_g2_i1|m.18267|TR22082|c0_g2_i1|m.42338|TR10408|c0_g2_i1|m.11572|TR7225|c0_g1_i1|m.7819|TR19621|c0_g5_i1|m.33359|TR19142|c0_g1_i1|m.31159|TR3453|c0_g1_i1|m.3628|TR6365|c0_g1_i1|m.6391|TR30290|c0_g1_i1|m.47213|TR14970|c0_g1_i1|m.19360|TR14014|c0_g1_i1|m.17525|TR13265|c0_g1_i1|m.16182</t>
  </si>
  <si>
    <t>http://amigo.geneontology.org/cgi-bin/amigo/term_details?term=GO:2000026</t>
  </si>
  <si>
    <t>iron ion transport</t>
  </si>
  <si>
    <t>GO:0006826</t>
  </si>
  <si>
    <t>http://amigo.geneontology.org/cgi-bin/amigo/term_details?term=GO:0006826</t>
  </si>
  <si>
    <t>receptor activity</t>
  </si>
  <si>
    <t>GO:0004872</t>
  </si>
  <si>
    <t>http://amigo.geneontology.org/cgi-bin/amigo/term_details?term=GO:0004872</t>
  </si>
  <si>
    <t>protein localization to peroxisome</t>
  </si>
  <si>
    <t>GO:0072662</t>
  </si>
  <si>
    <t>http://amigo.geneontology.org/cgi-bin/amigo/term_details?term=GO:0072662</t>
  </si>
  <si>
    <t>protein targeting to peroxisome</t>
  </si>
  <si>
    <t>GO:0006625</t>
  </si>
  <si>
    <t>http://amigo.geneontology.org/cgi-bin/amigo/term_details?term=GO:0006625</t>
  </si>
  <si>
    <t>establishment of protein localization to peroxisome</t>
  </si>
  <si>
    <t>GO:0072663</t>
  </si>
  <si>
    <t>http://amigo.geneontology.org/cgi-bin/amigo/term_details?term=GO:0072663</t>
  </si>
  <si>
    <t>regulation of plant-type hypersensitive response</t>
  </si>
  <si>
    <t>GO:0010363</t>
  </si>
  <si>
    <t>TR22546|c0_g1_i1|m.42705|TR19952|c2_g1_i1|m.35229|TR11135|c0_g1_i1|m.12622|TR29746|c0_g1_i1|m.46869|TR16844|c0_g1_i1|m.23678|TR20025|c2_g2_i1|m.35670|TR19934|c0_g1_i1|m.35139|TR20076|c1_g3_i1|m.35984|TR19952|c1_g1_i1|m.35228|TR20544|c2_g2_i1|m.39708|TR19946|c1_g4_i1|m.35205|TR20344|c5_g4_i1|m.37778</t>
  </si>
  <si>
    <t>http://amigo.geneontology.org/cgi-bin/amigo/term_details?term=GO:0010363</t>
  </si>
  <si>
    <t>response to ozone</t>
  </si>
  <si>
    <t>GO:0010193</t>
  </si>
  <si>
    <t>TR12242|c0_g1_i1|m.14376|TR19952|c1_g1_i1|m.35228|TR19952|c2_g1_i1|m.35229</t>
  </si>
  <si>
    <t>http://amigo.geneontology.org/cgi-bin/amigo/term_details?term=GO:0010193</t>
  </si>
  <si>
    <t>very long-chain fatty acid biosynthetic process</t>
  </si>
  <si>
    <t>GO:0042761</t>
  </si>
  <si>
    <t>http://amigo.geneontology.org/cgi-bin/amigo/term_details?term=GO:0042761</t>
  </si>
  <si>
    <t>carbohydrate homeostasis</t>
  </si>
  <si>
    <t>GO:0033500</t>
  </si>
  <si>
    <t>http://amigo.geneontology.org/cgi-bin/amigo/term_details?term=GO:0033500</t>
  </si>
  <si>
    <t>maintenance of protein localization in organelle</t>
  </si>
  <si>
    <t>GO:0072595</t>
  </si>
  <si>
    <t>TR14223|c0_g1_i1|m.17960|TR10020|c0_g1_i1|m.11021</t>
  </si>
  <si>
    <t>http://amigo.geneontology.org/cgi-bin/amigo/term_details?term=GO:0072595</t>
  </si>
  <si>
    <t>radial pattern formation</t>
  </si>
  <si>
    <t>GO:0009956</t>
  </si>
  <si>
    <t>http://amigo.geneontology.org/cgi-bin/amigo/term_details?term=GO:0009956</t>
  </si>
  <si>
    <t>4-coumarate-CoA ligase activity</t>
  </si>
  <si>
    <t>GO:0016207</t>
  </si>
  <si>
    <t>http://amigo.geneontology.org/cgi-bin/amigo/term_details?term=GO:0016207</t>
  </si>
  <si>
    <t>1-aminocyclopropane-1-carboxylate oxidase activity</t>
  </si>
  <si>
    <t>GO:0009815</t>
  </si>
  <si>
    <t>http://amigo.geneontology.org/cgi-bin/amigo/term_details?term=GO:0009815</t>
  </si>
  <si>
    <t>positive regulation of post-embryonic development</t>
  </si>
  <si>
    <t>GO:0048582</t>
  </si>
  <si>
    <t>TR6632|c0_g1_i1|m.6865|TR29463|c0_g1_i1|m.46686|TR17628|c0_g1_i1|m.25701|TR13265|c0_g1_i1|m.16182</t>
  </si>
  <si>
    <t>http://amigo.geneontology.org/cgi-bin/amigo/term_details?term=GO:0048582</t>
  </si>
  <si>
    <t>peroxisomal transport</t>
  </si>
  <si>
    <t>GO:0043574</t>
  </si>
  <si>
    <t>http://amigo.geneontology.org/cgi-bin/amigo/term_details?term=GO:0043574</t>
  </si>
  <si>
    <t>response to other organism</t>
  </si>
  <si>
    <t>GO:0051707</t>
  </si>
  <si>
    <t>TR18023|c1_g1_i1|m.26786|TR12583|c0_g1_i1|m.14978|TR18493|c0_g1_i1|m.28477|TR20404|c0_g1_i13|m.38277|TR6504|c0_g1_i1|m.6660|TR6720|c0_g1_i1|m.7001|TR18804|c0_g1_i1|m.29624|TR17229|c0_g1_i1|m.24607|TR19257|c0_g1_i1|m.31635|TR20213|c0_g1_i1|m.36831|TR19032|c2_g1_i1|m.30671|TR19974|c1_g1_i1|m.35374|TR19492|c0_g1_i1|m.32662|TR20759|c0_g2_i1|m.41112|TR16844|c0_g1_i1|m.23678|TR13037|c0_g1_i2|m.15812|TR19953|c0_g1_i1|m.35241|TR18481|c2_g1_i1|m.28402|TR16706|c0_g1_i1|m.23360|TR20076|c1_g5_i1|m.35999|TR18209|c0_g1_i1|m.27472|TR9920|c0_g1_i1|m.10891|TR14375|c0_g2_i1|m.18267|TR15333|c0_g1_i1|m.20224|TR18945|c0_g1_i1|m.30246|TR19934|c0_g1_i1|m.35139|TR20058|c1_g1_i1|m.35871|TR29746|c0_g1_i1|m.46869|TR12242|c0_g1_i1|m.14376|TR7225|c0_g1_i1|m.7819|TR22366|c0_g1_i1|m.42563|TR16998|c0_g1_i1|m.24038|TR19952|c2_g1_i1|m.35229|TR15583|c0_g1_i1|m.20746|TR18717|c0_g1_i1|m.29293|TR15038|c1_g1_i1|m.19556|TR20076|c1_g3_i1|m.35984|TR7890|c0_g1_i1|m.8688|TR19952|c1_g1_i1|m.35228|TR20344|c5_g4_i1|m.37778|TR19946|c1_g4_i1|m.35205</t>
  </si>
  <si>
    <t>http://amigo.geneontology.org/cgi-bin/amigo/term_details?term=GO:0051707</t>
  </si>
  <si>
    <t>response to external biotic stimulus</t>
  </si>
  <si>
    <t>GO:0043207</t>
  </si>
  <si>
    <t>http://amigo.geneontology.org/cgi-bin/amigo/term_details?term=GO:0043207</t>
  </si>
  <si>
    <t>pectin catabolic process</t>
  </si>
  <si>
    <t>GO:0045490</t>
  </si>
  <si>
    <t>TR22546|c0_g1_i1|m.42705|TR17293|c0_g1_i1|m.24763|TR20213|c0_g1_i1|m.36831|TR18209|c0_g1_i1|m.27472|TR1067|c0_g1_i1|m.1145</t>
  </si>
  <si>
    <t>http://amigo.geneontology.org/cgi-bin/amigo/term_details?term=GO:0045490</t>
  </si>
  <si>
    <t>cysteine-type peptidase activity</t>
  </si>
  <si>
    <t>GO:0008234</t>
  </si>
  <si>
    <t>TR17102|c0_g1_i1|m.24250|TR28954|c0_g1_i1|m.46311|TR18997|c0_g1_i1|m.30510|TR19577|c0_g1_i1|m.33088|TR28954|c0_g2_i1|m.46312|TR29394|c0_g1_i1|m.46634</t>
  </si>
  <si>
    <t>http://amigo.geneontology.org/cgi-bin/amigo/term_details?term=GO:0008234</t>
  </si>
  <si>
    <t>sucrose alpha-glucosidase activity</t>
  </si>
  <si>
    <t>GO:0004575</t>
  </si>
  <si>
    <t>TR10408|c0_g2_i1|m.11572|TR18955|c0_g1_i1|m.30289</t>
  </si>
  <si>
    <t>http://amigo.geneontology.org/cgi-bin/amigo/term_details?term=GO:0004575</t>
  </si>
  <si>
    <t>root cap development</t>
  </si>
  <si>
    <t>GO:0048829</t>
  </si>
  <si>
    <t>TR6720|c0_g1_i1|m.7001|TR30332|c0_g1_i1|m.47234</t>
  </si>
  <si>
    <t>http://amigo.geneontology.org/cgi-bin/amigo/term_details?term=GO:0048829</t>
  </si>
  <si>
    <t>beta-fructofuranosidase activity</t>
  </si>
  <si>
    <t>GO:0004564</t>
  </si>
  <si>
    <t>http://amigo.geneontology.org/cgi-bin/amigo/term_details?term=GO:0004564</t>
  </si>
  <si>
    <t>integral component of membrane</t>
  </si>
  <si>
    <t>GO:0016021</t>
  </si>
  <si>
    <t>TR17685|c0_g1_i1|m.25844|TR22546|c0_g1_i1|m.42705|TR17628|c0_g1_i1|m.25701|TR11135|c0_g1_i1|m.12622|TR8052|c0_g1_i1|m.9000|TR18493|c0_g1_i1|m.28477|TR2597|c0_g1_i1|m.2428|TR20404|c0_g1_i13|m.38277|TR29276|c0_g1_i1|m.46556|TR18717|c0_g1_i1|m.29293|TR20101|c0_g1_i1|m.36128|TR6720|c0_g1_i1|m.7001|TR18804|c0_g1_i1|m.29624|TR29249|c0_g1_i1|m.46541|TR16706|c0_g1_i1|m.23360|TR14949|c0_g1_i1|m.19323|TR15764|c0_g2_i1|m.21108|TR21310|c0_g1_i1|m.41647|TR13945|c0_g2_i1|m.17383|TR19504|c0_g1_i1|m.32722|TR10918|c0_g1_i2|m.12333|TR17893|c0_g1_i1|m.26452|TR13149|c0_g1_i1|m.15965|TR17740|c0_g1_i1|m.26037|TR19057|c0_g1_i1|m.30790|TR19492|c0_g1_i1|m.32662|TR18573|c0_g1_i1|m.28739|TR7041|c0_g1_i1|m.7437|TR17770|c0_g1_i1|m.26108|TR18463|c0_g1_i1|m.28331|TR12707|c0_g2_i1|m.15193|TR19727|c0_g2_i1|m.33871|TR6632|c0_g1_i1|m.6865|TR17470|c0_g2_i1|m.25285|TR19952|c2_g1_i1|m.35229|TR16627|c0_g1_i1|m.23123|TR20235|c0_g1_i1|m.36966|TR10376|c0_g1_i1|m.11521|TR16254|c0_g1_i1|m.22264|TR2862|c0_g1_i1|m.2715|TR12104|c0_g1_i1|m.14133|TR6405|c0_g1_i1|m.6457|TR8248|c0_g2_i1|m.9304|TR19621|c0_g5_i1|m.33359|TR27575|c0_g1_i1|m.45114|TR7897|c0_g1_i1|m.8701|TR11972|c0_g2_i1|m.13911|TR21987|c0_g1_i1|m.42251|TR14663|c0_g1_i1|m.18782|TR15559|c0_g1_i1|m.20695|TR16136|c0_g1_i1|m.22011|TR18098|c0_g1_i1|m.27084|TR3453|c0_g1_i1|m.3628|TR16115|c1_g3_i1|m.21987|TR29035|c0_g1_i1|m.46372|TR8243|c0_g2_i1|m.9294|TR4486|c0_g1_i1|m.4545|TR19688|c0_g1_i1|m.33708|TR7890|c0_g1_i1|m.8688|TR19952|c1_g1_i1|m.35228|TR13643|c0_g1_i1|m.16791</t>
  </si>
  <si>
    <t>http://amigo.geneontology.org/cgi-bin/amigo/term_details?term=GO:0016021</t>
  </si>
  <si>
    <t>single-organism localization</t>
  </si>
  <si>
    <t>GO:1902578</t>
  </si>
  <si>
    <t>TR17685|c0_g1_i1|m.25844|TR22546|c0_g1_i1|m.42705|TR16725|c0_g1_i1|m.23404|TR17628|c0_g1_i1|m.25701|TR11135|c0_g1_i1|m.12622|TR18392|c0_g1_i1|m.28078|TR18493|c0_g1_i1|m.28477|TR15274|c1_g1_i1|m.20057|TR20404|c0_g1_i13|m.38277|TR6504|c0_g1_i1|m.6660|TR15333|c0_g1_i1|m.20224|TR20025|c2_g2_i1|m.35670|TR6720|c0_g1_i1|m.7001|TR18804|c0_g1_i1|m.29624|TR7403|c0_g2_i1|m.8046|TR6794|c0_g2_i1|m.7081|TR14949|c0_g1_i1|m.19323|TR20544|c2_g2_i1|m.39708|TR7518|c0_g2_i1|m.8157|TR10918|c0_g1_i2|m.12333|TR13149|c0_g1_i1|m.15965|TR29746|c0_g1_i1|m.46869|TR18705|c1_g1_i1|m.29213|TR10992|c0_g1_i1|m.12426|TR14223|c0_g1_i1|m.17960|TR19492|c0_g1_i1|m.32662|TR16844|c0_g1_i1|m.23678|TR18955|c0_g1_i1|m.30289|TR21310|c0_g1_i1|m.41647|TR19498|c0_g1_i1|m.32704|TR7403|c0_g1_i1|m.8045|TR19953|c0_g1_i1|m.35241|TR17770|c0_g1_i1|m.26108|TR23085|c0_g1_i1|m.43124|TR7041|c0_g1_i1|m.7437|TR6632|c0_g1_i1|m.6865|TR19952|c2_g1_i1|m.35229|TR16627|c0_g1_i1|m.23123|TR20210|c0_g1_i1|m.36817|TR18109|c0_g1_i1|m.27121|TR18209|c0_g1_i1|m.27472|TR10376|c0_g1_i1|m.11521|TR10020|c0_g1_i1|m.11021|TR7897|c0_g1_i1|m.8701|TR2912|c0_g1_i1|m.2794|TR19934|c0_g1_i1|m.35139|TR2862|c0_g1_i1|m.2715|TR893|c0_g1_i1|m.994|TR20344|c5_g4_i1|m.37778|TR16998|c0_g1_i1|m.24038|TR6341|c0_g1_i1|m.6360|TR20076|c1_g3_i1|m.35984|TR19823|c1_g1_i1|m.34494|TR16444|c0_g1_i1|m.22706|TR14663|c0_g1_i1|m.18782|TR8243|c0_g2_i1|m.9294|TR16136|c0_g1_i1|m.22011|TR6769|c0_g1_i1|m.7057|TR29035|c0_g1_i1|m.46372|TR15038|c1_g1_i1|m.19556|TR19057|c0_g1_i1|m.30790|TR4486|c0_g1_i1|m.4545|TR19688|c0_g1_i1|m.33708|TR7890|c0_g1_i1|m.8688|TR19952|c1_g1_i1|m.35228|TR7768|c0_g1_i1|m.8482|TR18254|c3_g2_i1|m.27623|TR19946|c1_g4_i1|m.35205</t>
  </si>
  <si>
    <t>http://amigo.geneontology.org/cgi-bin/amigo/term_details?term=GO:1902578</t>
  </si>
  <si>
    <t>auxin transmembrane transporter activity</t>
  </si>
  <si>
    <t>GO:0080161</t>
  </si>
  <si>
    <t>TR6720|c0_g1_i1|m.7001|TR7890|c0_g1_i1|m.8688|TR7897|c0_g1_i1|m.8701</t>
  </si>
  <si>
    <t>http://amigo.geneontology.org/cgi-bin/amigo/term_details?term=GO:0080161</t>
  </si>
  <si>
    <t>cysteine-type endopeptidase activity</t>
  </si>
  <si>
    <t>GO:0004197</t>
  </si>
  <si>
    <t>TR19577|c0_g1_i1|m.33088|TR17102|c0_g1_i1|m.24250|TR18997|c0_g1_i1|m.30510|TR29394|c0_g1_i1|m.46634</t>
  </si>
  <si>
    <t>http://amigo.geneontology.org/cgi-bin/amigo/term_details?term=GO:0004197</t>
  </si>
  <si>
    <t>regulation of cellular response to stress</t>
  </si>
  <si>
    <t>GO:0080135</t>
  </si>
  <si>
    <t>http://amigo.geneontology.org/cgi-bin/amigo/term_details?term=GO:0080135</t>
  </si>
  <si>
    <t>protein targeting to membrane</t>
  </si>
  <si>
    <t>GO:0006612</t>
  </si>
  <si>
    <t>http://amigo.geneontology.org/cgi-bin/amigo/term_details?term=GO:0006612</t>
  </si>
  <si>
    <t>positive regulation of seed germination</t>
  </si>
  <si>
    <t>GO:0010030</t>
  </si>
  <si>
    <t>http://amigo.geneontology.org/cgi-bin/amigo/term_details?term=GO:0010030</t>
  </si>
  <si>
    <t>regulation of multicellular organismal process</t>
  </si>
  <si>
    <t>GO:0051239</t>
  </si>
  <si>
    <t>http://amigo.geneontology.org/cgi-bin/amigo/term_details?term=GO:0051239</t>
  </si>
  <si>
    <t>polyamine catabolic process</t>
  </si>
  <si>
    <t>GO:0006598</t>
  </si>
  <si>
    <t>TR10376|c0_g1_i1|m.11521|TR4082|c0_g1_i1|m.4193|TR13453|c0_g1_i1|m.16493</t>
  </si>
  <si>
    <t>http://amigo.geneontology.org/cgi-bin/amigo/term_details?term=GO:0006598</t>
  </si>
  <si>
    <t>steroid metabolic process</t>
  </si>
  <si>
    <t>GO:0008202</t>
  </si>
  <si>
    <t>TR17685|c0_g1_i1|m.25844|TR17893|c0_g1_i1|m.26452|TR16725|c0_g1_i1|m.23404|TR11972|c0_g2_i1|m.13911|TR18392|c0_g1_i1|m.28078|TR13453|c0_g1_i1|m.16493|TR21310|c0_g1_i1|m.41647|TR16756|c0_g1_i1|m.23470|TR4082|c0_g1_i1|m.4193</t>
  </si>
  <si>
    <t>http://amigo.geneontology.org/cgi-bin/amigo/term_details?term=GO:0008202</t>
  </si>
  <si>
    <t>response to wounding</t>
  </si>
  <si>
    <t>GO:0009611</t>
  </si>
  <si>
    <t>TR13453|c0_g1_i1|m.16493|TR9920|c0_g1_i1|m.10891|TR9707|c0_g2_i1|m.10609|TR16844|c0_g1_i1|m.23678|TR18955|c0_g1_i1|m.30289|TR18804|c0_g1_i1|m.29624|TR19974|c1_g1_i1|m.35374|TR16756|c0_g1_i1|m.23470|TR30120|c0_g1_i1|m.47102|TR14862|c0_g1_i1|m.19153|TR4082|c0_g1_i1|m.4193</t>
  </si>
  <si>
    <t>http://amigo.geneontology.org/cgi-bin/amigo/term_details?term=GO:0009611</t>
  </si>
  <si>
    <t>aspartyl esterase activity</t>
  </si>
  <si>
    <t>GO:0045330</t>
  </si>
  <si>
    <t>TR22546|c0_g1_i1|m.42705|TR17293|c0_g1_i1|m.24763|TR20213|c0_g1_i1|m.36831|TR18209|c0_g1_i1|m.27472</t>
  </si>
  <si>
    <t>http://amigo.geneontology.org/cgi-bin/amigo/term_details?term=GO:0045330</t>
  </si>
  <si>
    <t>response to biotic stimulus</t>
  </si>
  <si>
    <t>GO:0009607</t>
  </si>
  <si>
    <t>http://amigo.geneontology.org/cgi-bin/amigo/term_details?term=GO:0009607</t>
  </si>
  <si>
    <t>cell wall organization</t>
  </si>
  <si>
    <t>GO:0071555</t>
  </si>
  <si>
    <t>TR17685|c0_g1_i1|m.25844|TR22546|c0_g1_i1|m.42705|TR17293|c0_g1_i1|m.24763|TR6720|c0_g1_i1|m.7001|TR15764|c0_g2_i1|m.21108|TR8052|c0_g1_i1|m.9000|TR27321|c0_g1_i1|m.44860|TR20213|c0_g1_i1|m.36831|TR19057|c0_g1_i1|m.30790|TR13037|c0_g1_i2|m.15812|TR6062|c0_g2_i1|m.5987|TR16645|c0_g1_i1|m.23173|TR18481|c2_g1_i1|m.28402|TR16627|c0_g1_i1|m.23123|TR18209|c0_g1_i1|m.27472|TR21301|c0_g1_i1|m.41638|TR3915|c0_g1_i1|m.4001|TR21987|c0_g1_i1|m.42251|TR3915|c0_g2_i1|m.4002|TR8243|c0_g2_i1|m.9294|TR7890|c0_g1_i1|m.8688|TR11884|c0_g2_i1|m.13762</t>
  </si>
  <si>
    <t>http://amigo.geneontology.org/cgi-bin/amigo/term_details?term=GO:0071555</t>
  </si>
  <si>
    <t>alpha-glucosidase activity</t>
  </si>
  <si>
    <t>GO:0090599</t>
  </si>
  <si>
    <t>http://amigo.geneontology.org/cgi-bin/amigo/term_details?term=GO:0090599</t>
  </si>
  <si>
    <t>hydrogen peroxide metabolic process</t>
  </si>
  <si>
    <t>GO:0042743</t>
  </si>
  <si>
    <t>TR18458|c0_g1_i1|m.28311|TR19952|c2_g1_i1|m.35229|TR20210|c0_g1_i1|m.36817|TR29746|c0_g1_i1|m.46869|TR16991|c0_g1_i1|m.24005|TR16844|c0_g1_i1|m.23678|TR12685|c0_g1_i1|m.15153|TR29790|c0_g1_i1|m.46890|TR20076|c1_g3_i1|m.35984|TR19952|c1_g1_i1|m.35228|TR7768|c0_g1_i1|m.8482|TR20344|c5_g4_i1|m.37778</t>
  </si>
  <si>
    <t>http://amigo.geneontology.org/cgi-bin/amigo/term_details?term=GO:0042743</t>
  </si>
  <si>
    <t>regulation of anion transport</t>
  </si>
  <si>
    <t>GO:0044070</t>
  </si>
  <si>
    <t>TR20404|c0_g1_i13|m.38277|TR20210|c0_g1_i1|m.36817|TR19498|c0_g1_i1|m.32704</t>
  </si>
  <si>
    <t>http://amigo.geneontology.org/cgi-bin/amigo/term_details?term=GO:0044070</t>
  </si>
  <si>
    <t>vitamin binding</t>
  </si>
  <si>
    <t>GO:0019842</t>
  </si>
  <si>
    <t>http://amigo.geneontology.org/cgi-bin/amigo/term_details?term=GO:0019842</t>
  </si>
  <si>
    <t>establishment of protein localization to membrane</t>
  </si>
  <si>
    <t>GO:0090150</t>
  </si>
  <si>
    <t>http://amigo.geneontology.org/cgi-bin/amigo/term_details?term=GO:0090150</t>
  </si>
  <si>
    <t>protein localization to membrane</t>
  </si>
  <si>
    <t>GO:0072657</t>
  </si>
  <si>
    <t>http://amigo.geneontology.org/cgi-bin/amigo/term_details?term=GO:0072657</t>
  </si>
  <si>
    <t>positive regulation of multicellular organismal process</t>
  </si>
  <si>
    <t>GO:0051240</t>
  </si>
  <si>
    <t>http://amigo.geneontology.org/cgi-bin/amigo/term_details?term=GO:0051240</t>
  </si>
  <si>
    <t>ion transmembrane transporter activity</t>
  </si>
  <si>
    <t>GO:0015075</t>
  </si>
  <si>
    <t>TR17685|c0_g1_i1|m.25844|TR10918|c0_g1_i2|m.12333|TR17628|c0_g1_i1|m.25701|TR13149|c0_g1_i1|m.15965|TR7897|c0_g1_i1|m.8701|TR19688|c0_g1_i1|m.33708|TR14663|c0_g1_i1|m.18782|TR10376|c0_g1_i1|m.11521|TR6720|c0_g1_i1|m.7001|TR29035|c0_g1_i1|m.46372|TR8243|c0_g2_i1|m.9294|TR7041|c0_g1_i1|m.7437|TR4486|c0_g1_i1|m.4545|TR11135|c0_g1_i1|m.12622|TR17770|c0_g1_i1|m.26108|TR6632|c0_g1_i1|m.6865|TR21310|c0_g1_i1|m.41647|TR8248|c0_g2_i1|m.9304</t>
  </si>
  <si>
    <t>http://amigo.geneontology.org/cgi-bin/amigo/term_details?term=GO:0015075</t>
  </si>
  <si>
    <t>callose deposition in cell wall</t>
  </si>
  <si>
    <t>GO:0052543</t>
  </si>
  <si>
    <t>TR3915|c0_g2_i1|m.4002|TR3915|c0_g1_i1|m.4001|TR21987|c0_g1_i1|m.42251</t>
  </si>
  <si>
    <t>http://amigo.geneontology.org/cgi-bin/amigo/term_details?term=GO:0052543</t>
  </si>
  <si>
    <t>regulation of secondary metabolite biosynthetic process</t>
  </si>
  <si>
    <t>GO:1900376</t>
  </si>
  <si>
    <t>TR18786|c0_g1_i1|m.29538|TR20344|c5_g4_i1|m.37778</t>
  </si>
  <si>
    <t>http://amigo.geneontology.org/cgi-bin/amigo/term_details?term=GO:1900376</t>
  </si>
  <si>
    <t>transcription regulatory region DNA binding</t>
  </si>
  <si>
    <t>GO:0044212</t>
  </si>
  <si>
    <t>TR18927|c0_g1_i1|m.30173|TR9495|c0_g2_i1|m.10417|TR6365|c0_g1_i1|m.6391|TR19142|c0_g1_i1|m.31159|TR22082|c0_g2_i1|m.42338|TR13265|c0_g1_i1|m.16182</t>
  </si>
  <si>
    <t>http://amigo.geneontology.org/cgi-bin/amigo/term_details?term=GO:0044212</t>
  </si>
  <si>
    <t>immune effector process</t>
  </si>
  <si>
    <t>GO:0002252</t>
  </si>
  <si>
    <t>TR22366|c0_g1_i1|m.42563|TR29746|c0_g1_i1|m.46869|TR12583|c0_g1_i1|m.14978|TR15583|c0_g1_i1|m.20746|TR18955|c0_g1_i1|m.30289|TR21717|c0_g1_i1|m.41992|TR20076|c1_g3_i1|m.35984|TR30120|c0_g1_i1|m.47102|TR20344|c5_g4_i1|m.37778</t>
  </si>
  <si>
    <t>http://amigo.geneontology.org/cgi-bin/amigo/term_details?term=GO:0002252</t>
  </si>
  <si>
    <t>protein autophosphorylation</t>
  </si>
  <si>
    <t>GO:0046777</t>
  </si>
  <si>
    <t>TR7225|c0_g1_i1|m.7819|TR16115|c1_g3_i1|m.21987|TR19953|c0_g1_i1|m.35241|TR19257|c0_g1_i1|m.31635|TR16470|c0_g1_i1|m.22762|TR15333|c0_g1_i1|m.20224|TR20025|c2_g2_i1|m.35670|TR20101|c0_g1_i1|m.36128|TR21717|c0_g1_i1|m.41992|TR13354|c0_g1_i1|m.16325|TR19934|c0_g1_i1|m.35139|TR19471|c0_g1_i1|m.32573|TR15559|c0_g1_i1|m.20695|TR13779|c0_g1_i1|m.17032|TR9707|c0_g2_i1|m.10609|TR14183|c0_g2_i1|m.17880|TR16647|c0_g1_i1|m.23179|TR13680|c0_g3_i1|m.16849|TR6602|c0_g1_i1|m.6800|TR6062|c0_g2_i1|m.5987</t>
  </si>
  <si>
    <t>http://amigo.geneontology.org/cgi-bin/amigo/term_details?term=GO:0046777</t>
  </si>
  <si>
    <t>regulatory region DNA binding</t>
  </si>
  <si>
    <t>GO:0000975</t>
  </si>
  <si>
    <t>http://amigo.geneontology.org/cgi-bin/amigo/term_details?term=GO:0000975</t>
  </si>
  <si>
    <t>regulatory region nucleic acid binding</t>
  </si>
  <si>
    <t>GO:0001067</t>
  </si>
  <si>
    <t>http://amigo.geneontology.org/cgi-bin/amigo/term_details?term=GO:0001067</t>
  </si>
  <si>
    <t>cell wall thickening</t>
  </si>
  <si>
    <t>GO:0052386</t>
  </si>
  <si>
    <t>http://amigo.geneontology.org/cgi-bin/amigo/term_details?term=GO:0052386</t>
  </si>
  <si>
    <t>microsporogenesis</t>
  </si>
  <si>
    <t>GO:0009556</t>
  </si>
  <si>
    <t>http://amigo.geneontology.org/cgi-bin/amigo/term_details?term=GO:0009556</t>
  </si>
  <si>
    <t>glucosidase activity</t>
  </si>
  <si>
    <t>GO:0015926</t>
  </si>
  <si>
    <t>TR18700|c0_g1_i1|m.29199|TR20076|c1_g3_i1|m.35984|TR10408|c0_g2_i1|m.11572|TR18955|c0_g1_i1|m.30289</t>
  </si>
  <si>
    <t>http://amigo.geneontology.org/cgi-bin/amigo/term_details?term=GO:0015926</t>
  </si>
  <si>
    <t>regulation of programmed cell death</t>
  </si>
  <si>
    <t>GO:0043067</t>
  </si>
  <si>
    <t>http://amigo.geneontology.org/cgi-bin/amigo/term_details?term=GO:0043067</t>
  </si>
  <si>
    <t>regulation of developmental process</t>
  </si>
  <si>
    <t>GO:0050793</t>
  </si>
  <si>
    <t>TR20701|c0_g1_i1|m.40940|TR17628|c0_g1_i1|m.25701|TR9495|c0_g2_i1|m.10417|TR18493|c0_g1_i1|m.28477|TR19142|c0_g1_i1|m.31159|TR16991|c0_g1_i1|m.24005|TR30290|c0_g1_i1|m.47213|TR10408|c0_g2_i1|m.11572|TR14014|c0_g1_i1|m.17525|TR29463|c0_g1_i1|m.46686|TR22082|c0_g2_i1|m.42338|TR6632|c0_g1_i1|m.6865|TR14375|c0_g2_i1|m.18267|TR14970|c0_g1_i1|m.19360|TR7225|c0_g1_i1|m.7819|TR19621|c0_g5_i1|m.33359|TR6365|c0_g1_i1|m.6391|TR456|c0_g2_i1|m.499|TR21987|c0_g1_i1|m.42251|TR3453|c0_g1_i1|m.3628|TR16115|c1_g3_i1|m.21987|TR15559|c0_g1_i1|m.20695|TR13265|c0_g1_i1|m.16182</t>
  </si>
  <si>
    <t>http://amigo.geneontology.org/cgi-bin/amigo/term_details?term=GO:0050793</t>
  </si>
  <si>
    <t>plasma membrane</t>
  </si>
  <si>
    <t>GO:0005886</t>
  </si>
  <si>
    <t>TR17685|c0_g1_i1|m.25844|TR2597|c0_g1_i1|m.2428|TR17628|c0_g1_i1|m.25701|TR11135|c0_g1_i1|m.12622|TR20058|c1_g1_i1|m.35871|TR19257|c0_g1_i1|m.31635|TR13453|c0_g1_i1|m.16493|TR6504|c0_g1_i1|m.6660|TR12010|c0_g1_i1|m.13978|TR20025|c2_g2_i1|m.35670|TR17415|c0_g1_i1|m.25090|TR6720|c0_g1_i1|m.7001|TR18804|c0_g1_i1|m.29624|TR19471|c0_g1_i1|m.32573|TR9886|c0_g1_i1|m.10846|TR9811|c0_g1_i1|m.10733|TR13680|c0_g3_i1|m.16849|TR21310|c0_g1_i1|m.41647|TR10918|c0_g1_i2|m.12333|TR16929|c0_g1_i1|m.23864|TR12104|c0_g1_i1|m.14133|TR12709|c0_g1_i1|m.15196|TR9765|c0_g1_i1|m.10675|TR7655|c0_g2_i1|m.8291|TR9707|c0_g2_i1|m.10609|TR19492|c0_g1_i1|m.32662|TR18493|c0_g1_i1|m.28477|TR16410|c0_g1_i1|m.22608|TR18955|c0_g1_i1|m.30289|TR14949|c0_g1_i1|m.19323|TR21717|c0_g1_i1|m.41992|TR7041|c0_g1_i1|m.7437|TR20052|c1_g1_i1|m.35815|TR6602|c0_g1_i1|m.6800|TR19836|c0_g1_i2|m.34549|TR18463|c0_g1_i1|m.28331|TR785|c0_g2_i1|m.856|TR6632|c0_g1_i1|m.6865|TR20320|c0_g1_i1|m.37595|TR15333|c0_g1_i1|m.20224|TR8243|c0_g2_i1|m.9294|TR6468|c0_g1_i1|m.6583|TR7225|c0_g1_i1|m.7819|TR10376|c0_g1_i1|m.11521|TR16254|c0_g1_i1|m.22264|TR556|c0_g2_i1|m.632|TR19934|c0_g1_i1|m.35139|TR16647|c0_g1_i1|m.23179|TR13779|c0_g1_i1|m.17032|TR2862|c0_g1_i1|m.2715|TR14183|c0_g2_i1|m.17880|TR14970|c0_g1_i1|m.19360|TR8248|c0_g2_i1|m.9304|TR15786|c0_g1_i1|m.21152|TR20101|c0_g1_i1|m.36128|TR17770|c0_g1_i1|m.26108|TR16998|c0_g1_i1|m.24038|TR19952|c2_g1_i1|m.35229|TR21987|c0_g1_i1|m.42251|TR8533|c0_g2_i1|m.9661|TR14663|c0_g1_i1|m.18782|TR16136|c0_g1_i1|m.22011|TR6769|c0_g1_i1|m.7057|TR13354|c0_g1_i1|m.16325|TR16115|c1_g3_i1|m.21987|TR15559|c0_g1_i1|m.20695|TR15038|c1_g1_i1|m.19556|TR16470|c0_g1_i1|m.22762|TR4486|c0_g1_i1|m.4545|TR19688|c0_g1_i1|m.33708|TR7890|c0_g1_i1|m.8688|TR19952|c1_g1_i1|m.35228|TR4082|c0_g1_i1|m.4193</t>
  </si>
  <si>
    <t>http://amigo.geneontology.org/cgi-bin/amigo/term_details?term=GO:0005886</t>
  </si>
  <si>
    <t>positive regulation of developmental process</t>
  </si>
  <si>
    <t>GO:0051094</t>
  </si>
  <si>
    <t>http://amigo.geneontology.org/cgi-bin/amigo/term_details?term=GO:0051094</t>
  </si>
  <si>
    <t>developmental process involved in reproduction</t>
  </si>
  <si>
    <t>GO:0003006</t>
  </si>
  <si>
    <t>TR20701|c0_g1_i1|m.40940|TR8212|c0_g2_i1|m.9244|TR10490|c0_g1_i1|m.11705|TR19142|c0_g1_i1|m.31159|TR16991|c0_g1_i1|m.24005|TR2321|c0_g2_i1|m.2073|TR30290|c0_g1_i1|m.47213|TR6794|c0_g2_i1|m.7081|TR18938|c1_g1_i1|m.30224|TR28557|c0_g1_i1|m.45995|TR7646|c0_g1_i1|m.8276|TR17470|c0_g2_i1|m.25285|TR18458|c0_g1_i1|m.28311|TR29463|c0_g1_i1|m.46686|TR27321|c0_g1_i1|m.44860|TR19577|c0_g1_i1|m.33088|TR18781|c0_g1_i1|m.29533|TR13037|c0_g1_i2|m.15812|TR21717|c0_g1_i1|m.41992|TR29790|c0_g1_i1|m.46890|TR18481|c2_g1_i1|m.28402|TR16706|c0_g1_i1|m.23360|TR7225|c0_g1_i1|m.7819|TR14375|c0_g2_i1|m.18267|TR15333|c0_g1_i1|m.20224|TR21987|c0_g1_i1|m.42251|TR3915|c0_g2_i1|m.4002|TR19934|c0_g1_i1|m.35139|TR2862|c0_g1_i1|m.2715|TR20491|c1_g2_i1|m.39245|TR14970|c0_g1_i1|m.19360|TR3915|c0_g1_i1|m.4001|TR12921|c0_g2_i1|m.15580|TR19621|c0_g5_i1|m.33359|TR22366|c0_g1_i1|m.42563|TR6341|c0_g1_i1|m.6360|TR6365|c0_g1_i1|m.6391|TR456|c0_g2_i1|m.499|TR6335|c0_g1_i1|m.6345|TR16573|c0_g1_i1|m.23007|TR3453|c0_g1_i1|m.3628|TR10692|c0_g1_i1|m.12011|TR556|c0_g2_i1|m.632|TR12832|c0_g1_i1|m.15414|TR7890|c0_g1_i1|m.8688|TR7768|c0_g1_i1|m.8482|TR13265|c0_g1_i1|m.16182</t>
  </si>
  <si>
    <t>http://amigo.geneontology.org/cgi-bin/amigo/term_details?term=GO:0003006</t>
  </si>
  <si>
    <t>organic acid transport</t>
  </si>
  <si>
    <t>GO:0015849</t>
  </si>
  <si>
    <t>TR11135|c0_g1_i1|m.12622|TR19952|c2_g1_i1|m.35229|TR18209|c0_g1_i1|m.27472|TR20404|c0_g1_i13|m.38277|TR15333|c0_g1_i1|m.20224|TR18955|c0_g1_i1|m.30289|TR6720|c0_g1_i1|m.7001|TR6794|c0_g2_i1|m.7081|TR19952|c1_g1_i1|m.35228|TR21310|c0_g1_i1|m.41647</t>
  </si>
  <si>
    <t>http://amigo.geneontology.org/cgi-bin/amigo/term_details?term=GO:0015849</t>
  </si>
  <si>
    <t>carboxylic acid transport</t>
  </si>
  <si>
    <t>GO:0046942</t>
  </si>
  <si>
    <t>http://amigo.geneontology.org/cgi-bin/amigo/term_details?term=GO:0046942</t>
  </si>
  <si>
    <t>response to abiotic stimulus</t>
  </si>
  <si>
    <t>GO:0009628</t>
  </si>
  <si>
    <t>TR17685|c0_g1_i1|m.25844|TR22546|c0_g1_i1|m.42705|TR11135|c0_g1_i1|m.12622|TR20701|c0_g1_i1|m.40940|TR15274|c1_g1_i1|m.20057|TR6504|c0_g1_i1|m.6660|TR12034|c0_g4_i1|m.14035|TR17293|c0_g1_i1|m.24763|TR6720|c0_g1_i1|m.7001|TR18804|c0_g1_i1|m.29624|TR17229|c0_g1_i1|m.24607|TR9781|c0_g1_i1|m.10695|TR20235|c0_g1_i1|m.36966|TR19504|c0_g1_i1|m.32722|TR28954|c0_g1_i1|m.46311|TR18209|c0_g1_i1|m.27472|TR18705|c1_g1_i1|m.29213|TR14223|c0_g1_i1|m.17960|TR16844|c0_g1_i1|m.23678|TR18955|c0_g1_i1|m.30289|TR2126|c0_g1_i1|m.1922|TR21717|c0_g1_i1|m.41992|TR28954|c0_g2_i1|m.46312|TR20052|c1_g1_i1|m.35815|TR19953|c0_g1_i1|m.35241|TR27575|c0_g1_i1|m.45114|TR14862|c0_g1_i1|m.19153|TR7041|c0_g1_i1|m.7437|TR19483|c0_g1_i1|m.32613|TR12709|c0_g1_i1|m.15196|TR19952|c2_g1_i1|m.35229|TR13013|c0_g1_i1|m.15777|TR16706|c0_g1_i1|m.23360|TR20076|c1_g5_i1|m.35999|TR6468|c0_g1_i1|m.6583|TR9920|c0_g1_i1|m.10891|TR14375|c0_g2_i1|m.18267|TR10020|c0_g1_i1|m.11021|TR2912|c0_g1_i1|m.2794|TR20058|c1_g1_i1|m.35871|TR7110|c0_g1_i1|m.7596|TR30120|c0_g1_i1|m.47102|TR14970|c0_g1_i1|m.19360|TR29746|c0_g1_i1|m.46869|TR12242|c0_g1_i1|m.14376|TR20491|c1_g2_i1|m.39245|TR20177|c0_g1_i1|m.36595|TR30290|c0_g1_i1|m.47213|TR8212|c0_g2_i1|m.9244|TR3453|c0_g1_i1|m.3628|TR15038|c1_g1_i1|m.19556|TR19974|c1_g1_i1|m.35374|TR556|c0_g2_i1|m.632|TR20076|c1_g3_i1|m.35984|TR7890|c0_g1_i1|m.8688|TR19952|c1_g1_i1|m.35228|TR20344|c5_g4_i1|m.37778|TR11002|c0_g3_i1|m.12443</t>
  </si>
  <si>
    <t>http://amigo.geneontology.org/cgi-bin/amigo/term_details?term=GO:0009628</t>
  </si>
  <si>
    <t>positive regulation of biological process</t>
  </si>
  <si>
    <t>GO:0048518</t>
  </si>
  <si>
    <t>TR22546|c0_g1_i1|m.42705|TR17628|c0_g1_i1|m.25701|TR10490|c0_g1_i1|m.11705|TR13453|c0_g1_i1|m.16493|TR19142|c0_g1_i1|m.31159|TR6720|c0_g1_i1|m.7001|TR2665|c0_g1_i1|m.2497|TR29463|c0_g1_i1|m.46686|TR28954|c0_g1_i1|m.46311|TR20344|c5_g4_i1|m.37778|TR19974|c1_g1_i1|m.35374|TR28954|c0_g2_i1|m.46312|TR19953|c0_g1_i1|m.35241|TR6632|c0_g1_i1|m.6865|TR18786|c0_g1_i1|m.29538|TR9920|c0_g1_i1|m.10891|TR30332|c0_g1_i1|m.47234|TR21301|c0_g1_i1|m.41638|TR7110|c0_g1_i1|m.7596|TR6365|c0_g1_i1|m.6391|TR16573|c0_g1_i1|m.23007|TR6335|c0_g1_i1|m.6345|TR12832|c0_g1_i1|m.15414|TR7890|c0_g1_i1|m.8688|TR4082|c0_g1_i1|m.4193|TR19946|c1_g4_i1|m.35205|TR13265|c0_g1_i1|m.16182</t>
  </si>
  <si>
    <t>http://amigo.geneontology.org/cgi-bin/amigo/term_details?term=GO:0048518</t>
  </si>
  <si>
    <t>omega peptidase activity</t>
  </si>
  <si>
    <t>GO:0008242</t>
  </si>
  <si>
    <t>TR28954|c0_g1_i1|m.46311|TR28954|c0_g2_i1|m.46312</t>
  </si>
  <si>
    <t>http://amigo.geneontology.org/cgi-bin/amigo/term_details?term=GO:0008242</t>
  </si>
  <si>
    <t>amylase activity</t>
  </si>
  <si>
    <t>GO:0016160</t>
  </si>
  <si>
    <t>TR17680|c0_g1_i1|m.25828|TR7927|c0_g2_i1|m.8762</t>
  </si>
  <si>
    <t>http://amigo.geneontology.org/cgi-bin/amigo/term_details?term=GO:0016160</t>
  </si>
  <si>
    <t>single-organism transport</t>
  </si>
  <si>
    <t>GO:0044765</t>
  </si>
  <si>
    <t>TR17685|c0_g1_i1|m.25844|TR22546|c0_g1_i1|m.42705|TR16725|c0_g1_i1|m.23404|TR17628|c0_g1_i1|m.25701|TR11135|c0_g1_i1|m.12622|TR18392|c0_g1_i1|m.28078|TR18493|c0_g1_i1|m.28477|TR15274|c1_g1_i1|m.20057|TR20404|c0_g1_i13|m.38277|TR6504|c0_g1_i1|m.6660|TR15333|c0_g1_i1|m.20224|TR20025|c2_g2_i1|m.35670|TR6720|c0_g1_i1|m.7001|TR18804|c0_g1_i1|m.29624|TR7403|c0_g2_i1|m.8046|TR6794|c0_g2_i1|m.7081|TR14949|c0_g1_i1|m.19323|TR20544|c2_g2_i1|m.39708|TR7518|c0_g2_i1|m.8157|TR10918|c0_g1_i2|m.12333|TR13149|c0_g1_i1|m.15965|TR29746|c0_g1_i1|m.46869|TR18705|c1_g1_i1|m.29213|TR10992|c0_g1_i1|m.12426|TR19057|c0_g1_i1|m.30790|TR19492|c0_g1_i1|m.32662|TR16844|c0_g1_i1|m.23678|TR18955|c0_g1_i1|m.30289|TR21310|c0_g1_i1|m.41647|TR19498|c0_g1_i1|m.32704|TR7403|c0_g1_i1|m.8045|TR19953|c0_g1_i1|m.35241|TR17770|c0_g1_i1|m.26108|TR23085|c0_g1_i1|m.43124|TR7041|c0_g1_i1|m.7437|TR6632|c0_g1_i1|m.6865|TR19952|c2_g1_i1|m.35229|TR16627|c0_g1_i1|m.23123|TR20210|c0_g1_i1|m.36817|TR18109|c0_g1_i1|m.27121|TR18209|c0_g1_i1|m.27472|TR10376|c0_g1_i1|m.11521|TR7897|c0_g1_i1|m.8701|TR2912|c0_g1_i1|m.2794|TR19934|c0_g1_i1|m.35139|TR2862|c0_g1_i1|m.2715|TR893|c0_g1_i1|m.994|TR20344|c5_g4_i1|m.37778|TR16998|c0_g1_i1|m.24038|TR6341|c0_g1_i1|m.6360|TR20076|c1_g3_i1|m.35984|TR19823|c1_g1_i1|m.34494|TR16444|c0_g1_i1|m.22706|TR14663|c0_g1_i1|m.18782|TR8243|c0_g2_i1|m.9294|TR16136|c0_g1_i1|m.22011|TR6769|c0_g1_i1|m.7057|TR29035|c0_g1_i1|m.46372|TR15038|c1_g1_i1|m.19556|TR4486|c0_g1_i1|m.4545|TR19688|c0_g1_i1|m.33708|TR7890|c0_g1_i1|m.8688|TR19952|c1_g1_i1|m.35228|TR7768|c0_g1_i1|m.8482|TR18254|c3_g2_i1|m.27623|TR19946|c1_g4_i1|m.35205</t>
  </si>
  <si>
    <t>http://amigo.geneontology.org/cgi-bin/amigo/term_details?term=GO:0044765</t>
  </si>
  <si>
    <t>localization</t>
  </si>
  <si>
    <t>GO:0051179</t>
  </si>
  <si>
    <t>TR17685|c0_g1_i1|m.25844|TR22546|c0_g1_i1|m.42705|TR16725|c0_g1_i1|m.23404|TR17628|c0_g1_i1|m.25701|TR11135|c0_g1_i1|m.12622|TR18392|c0_g1_i1|m.28078|TR18493|c0_g1_i1|m.28477|TR15274|c1_g1_i1|m.20057|TR20404|c0_g1_i13|m.38277|TR6504|c0_g1_i1|m.6660|TR15333|c0_g1_i1|m.20224|TR20025|c2_g2_i1|m.35670|TR20701|c0_g1_i1|m.40940|TR6720|c0_g1_i1|m.7001|TR18804|c0_g1_i1|m.29624|TR7403|c0_g2_i1|m.8046|TR6794|c0_g2_i1|m.7081|TR14949|c0_g1_i1|m.19323|TR20544|c2_g2_i1|m.39708|TR7518|c0_g2_i1|m.8157|TR10918|c0_g1_i2|m.12333|TR13149|c0_g1_i1|m.15965|TR29746|c0_g1_i1|m.46869|TR18705|c1_g1_i1|m.29213|TR10992|c0_g1_i1|m.12426|TR14223|c0_g1_i1|m.17960|TR19492|c0_g1_i1|m.32662|TR16844|c0_g1_i1|m.23678|TR18955|c0_g1_i1|m.30289|TR18573|c0_g1_i1|m.28739|TR18098|c0_g1_i1|m.27084|TR19498|c0_g1_i1|m.32704|TR7403|c0_g1_i1|m.8045|TR19953|c0_g1_i1|m.35241|TR17770|c0_g1_i1|m.26108|TR23085|c0_g1_i1|m.43124|TR7041|c0_g1_i1|m.7437|TR6632|c0_g1_i1|m.6865|TR13945|c0_g2_i1|m.17383|TR19952|c2_g1_i1|m.35229|TR16627|c0_g1_i1|m.23123|TR20210|c0_g1_i1|m.36817|TR18109|c0_g1_i1|m.27121|TR18209|c0_g1_i1|m.27472|TR10376|c0_g1_i1|m.11521|TR10020|c0_g1_i1|m.11021|TR7897|c0_g1_i1|m.8701|TR21310|c0_g1_i1|m.41647|TR2912|c0_g1_i1|m.2794|TR19934|c0_g1_i1|m.35139|TR20076|c1_g3_i1|m.35984|TR2862|c0_g1_i1|m.2715|TR12104|c0_g1_i1|m.14133|TR30120|c0_g1_i1|m.47102|TR14970|c0_g1_i1|m.19360|TR3915|c0_g1_i1|m.4001|TR893|c0_g1_i1|m.994|TR20344|c5_g4_i1|m.37778|TR16998|c0_g1_i1|m.24038|TR6341|c0_g1_i1|m.6360|TR19823|c1_g1_i1|m.34494|TR8533|c0_g2_i1|m.9661|TR16444|c0_g1_i1|m.22706|TR14663|c0_g1_i1|m.18782|TR8243|c0_g2_i1|m.9294|TR21987|c0_g1_i1|m.42251|TR16136|c0_g1_i1|m.22011|TR6769|c0_g1_i1|m.7057|TR3915|c0_g2_i1|m.4002|TR3453|c0_g1_i1|m.3628|TR29035|c0_g1_i1|m.46372|TR15038|c1_g1_i1|m.19556|TR19057|c0_g1_i1|m.30790|TR4486|c0_g1_i1|m.4545|TR19688|c0_g1_i1|m.33708|TR7890|c0_g1_i1|m.8688|TR19952|c1_g1_i1|m.35228|TR7768|c0_g1_i1|m.8482|TR18254|c3_g2_i1|m.27623|TR19946|c1_g4_i1|m.35205</t>
  </si>
  <si>
    <t>http://amigo.geneontology.org/cgi-bin/amigo/term_details?term=GO:0051179</t>
  </si>
  <si>
    <t>carbohydrate metabolic process</t>
  </si>
  <si>
    <t>GO:0005975</t>
  </si>
  <si>
    <t>TR17685|c0_g1_i1|m.25844|TR22546|c0_g1_i1|m.42705|TR17680|c0_g1_i1|m.25828|TR6504|c0_g1_i1|m.6660|TR17293|c0_g1_i1|m.24763|TR6720|c0_g1_i1|m.7001|TR10408|c0_g2_i1|m.11572|TR17229|c0_g1_i1|m.24607|TR13037|c0_g1_i2|m.15812|TR18023|c1_g1_i1|m.26786|TR20544|c2_g2_i1|m.39708|TR16645|c0_g1_i1|m.23173|TR27321|c0_g1_i1|m.44860|TR20213|c0_g1_i1|m.36831|TR17740|c0_g1_i1|m.26037|TR19032|c2_g1_i1|m.30671|TR18955|c0_g1_i1|m.30289|TR2126|c0_g1_i1|m.1922|TR6147|c0_g1_i1|m.6064|TR7041|c0_g1_i1|m.7437|TR20052|c1_g1_i1|m.35815|TR19953|c0_g1_i1|m.35241|TR8249|c0_g3_i1|m.9308|TR6062|c0_g2_i1|m.5987|TR8052|c0_g1_i1|m.9000|TR18481|c2_g1_i1|m.28402|TR29790|c0_g1_i1|m.46890|TR20076|c1_g5_i1|m.35999|TR18209|c0_g1_i1|m.27472|TR18781|c0_g1_i1|m.29533|TR29000|c0_g1_i1|m.46345|TR7927|c0_g2_i1|m.8762|TR15470|c1_g1_i1|m.20501|TR3915|c0_g1_i1|m.4001|TR12242|c0_g1_i1|m.14376|TR20491|c1_g2_i1|m.39245|TR1067|c0_g1_i1|m.1145|TR18700|c0_g1_i1|m.29199|TR8243|c0_g2_i1|m.9294|TR3915|c0_g2_i1|m.4002|TR15038|c1_g1_i1|m.19556|TR20076|c1_g3_i1|m.35984|TR7768|c0_g1_i1|m.8482|TR21987|c0_g1_i1|m.42251|TR19194|c0_g2_i1|m.31350</t>
  </si>
  <si>
    <t>http://amigo.geneontology.org/cgi-bin/amigo/term_details?term=GO:0005975</t>
  </si>
  <si>
    <t>response to chemical</t>
  </si>
  <si>
    <t>GO:0042221</t>
  </si>
  <si>
    <t>TR11135|c0_g1_i1|m.12622|TR20141|c0_g2_i1|m.36380|TR19257|c0_g1_i1|m.31635|TR15274|c1_g1_i1|m.20057|TR20025|c2_g2_i1|m.35670|TR20701|c0_g1_i1|m.40940|TR17680|c0_g1_i1|m.25828|TR19471|c0_g1_i1|m.32573|TR20344|c5_g4_i1|m.37778|TR18955|c0_g1_i1|m.30289|TR20052|c1_g1_i1|m.35815|TR4851|c1_g1_i1|m.4898|TR6602|c0_g1_i1|m.6800|TR27575|c0_g1_i1|m.45114|TR18945|c0_g1_i1|m.30246|TR21301|c0_g1_i1|m.41638|TR20058|c1_g1_i1|m.35871|TR20434|c1_g1_i1|m.38634|TR30120|c0_g1_i1|m.47102|TR22366|c0_g1_i1|m.42563|TR16998|c0_g1_i1|m.24038|TR19952|c2_g1_i1|m.35229|TR8533|c0_g2_i1|m.9661|TR16115|c1_g3_i1|m.21987|TR20076|c1_g3_i1|m.35984|TR16725|c0_g1_i1|m.23404|TR17628|c0_g1_i1|m.25701|TR18023|c1_g1_i1|m.26786|TR19142|c0_g1_i1|m.31159|TR20101|c0_g1_i1|m.36128|TR20544|c2_g2_i1|m.39708|TR19504|c0_g1_i1|m.32722|TR8052|c0_g1_i1|m.9000|TR7041|c0_g1_i1|m.7437|TR8249|c0_g3_i1|m.9308|TR18209|c0_g1_i1|m.27472|TR13779|c0_g1_i1|m.17032|TR7110|c0_g1_i1|m.7596|TR15470|c1_g1_i1|m.20501|TR12242|c0_g1_i1|m.14376|TR15038|c1_g1_i1|m.19556|TR6632|c0_g1_i1|m.6865|TR12583|c0_g1_i1|m.14978|TR18493|c0_g1_i1|m.28477|TR6504|c0_g1_i1|m.6660|TR19483|c1_g1_i1|m.32614|TR18804|c0_g1_i1|m.29624|TR7518|c0_g2_i1|m.8157|TR10918|c0_g1_i2|m.12333|TR29463|c0_g1_i1|m.46686|TR29746|c0_g1_i1|m.46869|TR9707|c0_g2_i1|m.10609|TR21717|c0_g1_i1|m.41992|TR19498|c0_g1_i1|m.32704|TR19483|c0_g1_i1|m.32613|TR20235|c0_g1_i1|m.36966|TR10376|c0_g1_i1|m.11521|TR14183|c0_g2_i1|m.17880|TR14970|c0_g1_i1|m.19360|TR7225|c0_g1_i1|m.7819|TR20491|c1_g2_i1|m.39245|TR3453|c0_g1_i1|m.3628|TR8243|c0_g2_i1|m.9294|TR11002|c0_g3_i1|m.12443|TR17685|c0_g1_i1|m.25844|TR22546|c0_g1_i1|m.42705|TR18392|c0_g1_i1|m.28078|TR2321|c0_g2_i1|m.2073|TR6720|c0_g1_i1|m.7001|TR14014|c0_g1_i1|m.17525|TR13680|c0_g3_i1|m.16849|TR16470|c0_g1_i1|m.22762|TR16844|c0_g1_i1|m.23678|TR28557|c0_g1_i1|m.45995|TR19836|c0_g1_i2|m.34549|TR14862|c0_g1_i1|m.19153|TR20210|c0_g1_i1|m.36817|TR15333|c0_g1_i1|m.20224|TR29000|c0_g1_i1|m.46345|TR19934|c0_g1_i1|m.35139|TR16647|c0_g1_i1|m.23179|TR20177|c0_g1_i1|m.36595|TR6365|c0_g1_i1|m.6391|TR456|c0_g2_i1|m.499|TR13354|c0_g1_i1|m.16325|TR15559|c0_g1_i1|m.20695|TR7890|c0_g1_i1|m.8688|TR19952|c1_g1_i1|m.35228</t>
  </si>
  <si>
    <t>http://amigo.geneontology.org/cgi-bin/amigo/term_details?term=GO:0042221</t>
  </si>
  <si>
    <t>regulation of growth</t>
  </si>
  <si>
    <t>GO:0040008</t>
  </si>
  <si>
    <t>http://amigo.geneontology.org/cgi-bin/amigo/term_details?term=GO:0040008</t>
  </si>
  <si>
    <t>regulation of cell death</t>
  </si>
  <si>
    <t>GO:0010941</t>
  </si>
  <si>
    <t>http://amigo.geneontology.org/cgi-bin/amigo/term_details?term=GO:0010941</t>
  </si>
  <si>
    <t>determination of bilateral symmetry</t>
  </si>
  <si>
    <t>GO:0009855</t>
  </si>
  <si>
    <t>http://amigo.geneontology.org/cgi-bin/amigo/term_details?term=GO:0009855</t>
  </si>
  <si>
    <t>acid phosphatase activity</t>
  </si>
  <si>
    <t>GO:0003993</t>
  </si>
  <si>
    <t>TR11889|c0_g1_i1|m.13772|TR6454|c0_g1_i1|m.6556|TR18446|c0_g1_i1|m.28273</t>
  </si>
  <si>
    <t>http://amigo.geneontology.org/cgi-bin/amigo/term_details?term=GO:0003993</t>
  </si>
  <si>
    <t>manganese ion binding</t>
  </si>
  <si>
    <t>GO:0030145</t>
  </si>
  <si>
    <t>TR20320|c0_g1_i1|m.37595|TR16410|c0_g1_i1|m.22608|TR12010|c0_g1_i1|m.13978</t>
  </si>
  <si>
    <t>http://amigo.geneontology.org/cgi-bin/amigo/term_details?term=GO:0030145</t>
  </si>
  <si>
    <t>cellular polysaccharide metabolic process</t>
  </si>
  <si>
    <t>GO:0044264</t>
  </si>
  <si>
    <t>TR17685|c0_g1_i1|m.25844|TR16645|c0_g1_i1|m.23173|TR18481|c2_g1_i1|m.28402|TR20491|c1_g2_i1|m.39245|TR20213|c0_g1_i1|m.36831|TR21987|c0_g1_i1|m.42251|TR29790|c0_g1_i1|m.46890|TR12242|c0_g1_i1|m.14376|TR13037|c0_g1_i2|m.15812|TR3915|c0_g2_i1|m.4002|TR6147|c0_g1_i1|m.6064|TR8243|c0_g2_i1|m.9294|TR19953|c0_g1_i1|m.35241|TR8052|c0_g1_i1|m.9000|TR7768|c0_g1_i1|m.8482|TR3915|c0_g1_i1|m.4001|TR6062|c0_g2_i1|m.5987</t>
  </si>
  <si>
    <t>http://amigo.geneontology.org/cgi-bin/amigo/term_details?term=GO:0044264</t>
  </si>
  <si>
    <t>plant-type hypersensitive response</t>
  </si>
  <si>
    <t>GO:0009626</t>
  </si>
  <si>
    <t>http://amigo.geneontology.org/cgi-bin/amigo/term_details?term=GO:0009626</t>
  </si>
  <si>
    <t>specification of symmetry</t>
  </si>
  <si>
    <t>GO:0009799</t>
  </si>
  <si>
    <t>http://amigo.geneontology.org/cgi-bin/amigo/term_details?term=GO:0009799</t>
  </si>
  <si>
    <t>cell wall macromolecule metabolic process</t>
  </si>
  <si>
    <t>GO:0044036</t>
  </si>
  <si>
    <t>TR17685|c0_g1_i1|m.25844|TR8052|c0_g1_i1|m.9000|TR29790|c0_g1_i1|m.46890|TR20213|c0_g1_i1|m.36831|TR13586|c0_g2_i1|m.16713|TR3915|c0_g2_i1|m.4002|TR6147|c0_g1_i1|m.6064|TR8243|c0_g2_i1|m.9294|TR7768|c0_g1_i1|m.8482|TR3915|c0_g1_i1|m.4001</t>
  </si>
  <si>
    <t>http://amigo.geneontology.org/cgi-bin/amigo/term_details?term=GO:0044036</t>
  </si>
  <si>
    <t>host programmed cell death induced by symbiont</t>
  </si>
  <si>
    <t>GO:0034050</t>
  </si>
  <si>
    <t>http://amigo.geneontology.org/cgi-bin/amigo/term_details?term=GO:0034050</t>
  </si>
  <si>
    <t>cellular macromolecule localization</t>
  </si>
  <si>
    <t>GO:0070727</t>
  </si>
  <si>
    <t>TR22546|c0_g1_i1|m.42705|TR18109|c0_g1_i1|m.27121|TR11135|c0_g1_i1|m.12622|TR20025|c2_g2_i1|m.35670|TR7403|c0_g2_i1|m.8046|TR20544|c2_g2_i1|m.39708|TR29746|c0_g1_i1|m.46869|TR10992|c0_g1_i1|m.12426|TR14223|c0_g1_i1|m.17960|TR16844|c0_g1_i1|m.23678|TR14949|c0_g1_i1|m.19323|TR7403|c0_g1_i1|m.8045|TR23085|c0_g1_i1|m.43124|TR10020|c0_g1_i1|m.11021|TR19934|c0_g1_i1|m.35139|TR3915|c0_g1_i1|m.4001|TR893|c0_g1_i1|m.994|TR20344|c5_g4_i1|m.37778|TR16998|c0_g1_i1|m.24038|TR19952|c2_g1_i1|m.35229|TR21987|c0_g1_i1|m.42251|TR8533|c0_g2_i1|m.9661|TR3915|c0_g2_i1|m.4002|TR20076|c1_g3_i1|m.35984|TR19952|c1_g1_i1|m.35228|TR6769|c0_g1_i1|m.7057|TR19946|c1_g4_i1|m.35205</t>
  </si>
  <si>
    <t>http://amigo.geneontology.org/cgi-bin/amigo/term_details?term=GO:0070727</t>
  </si>
  <si>
    <t>cellular carbohydrate metabolic process</t>
  </si>
  <si>
    <t>GO:0044262</t>
  </si>
  <si>
    <t>TR17685|c0_g1_i1|m.25844|TR16645|c0_g1_i1|m.23173|TR18481|c2_g1_i1|m.28402|TR20491|c1_g2_i1|m.39245|TR29790|c0_g1_i1|m.46890|TR20213|c0_g1_i1|m.36831|TR3915|c0_g2_i1|m.4002|TR18781|c0_g1_i1|m.29533|TR10408|c0_g2_i1|m.11572|TR13037|c0_g1_i2|m.15812|TR21987|c0_g1_i1|m.42251|TR12242|c0_g1_i1|m.14376|TR6147|c0_g1_i1|m.6064|TR8052|c0_g1_i1|m.9000|TR8243|c0_g2_i1|m.9294|TR19953|c0_g1_i1|m.35241|TR8249|c0_g3_i1|m.9308|TR7768|c0_g1_i1|m.8482|TR3915|c0_g1_i1|m.4001|TR6062|c0_g2_i1|m.5987</t>
  </si>
  <si>
    <t>http://amigo.geneontology.org/cgi-bin/amigo/term_details?term=GO:0044262</t>
  </si>
  <si>
    <t>reproductive process</t>
  </si>
  <si>
    <t>GO:0022414</t>
  </si>
  <si>
    <t>TR20701|c0_g1_i1|m.40940|TR8212|c0_g2_i1|m.9244|TR10490|c0_g1_i1|m.11705|TR19142|c0_g1_i1|m.31159|TR16991|c0_g1_i1|m.24005|TR6454|c0_g1_i1|m.6556|TR2321|c0_g2_i1|m.2073|TR30290|c0_g1_i1|m.47213|TR6794|c0_g2_i1|m.7081|TR18938|c1_g1_i1|m.30224|TR28557|c0_g1_i1|m.45995|TR7646|c0_g1_i1|m.8276|TR17470|c0_g2_i1|m.25285|TR18458|c0_g1_i1|m.28311|TR29463|c0_g1_i1|m.46686|TR27321|c0_g1_i1|m.44860|TR19577|c0_g1_i1|m.33088|TR18781|c0_g1_i1|m.29533|TR13037|c0_g1_i2|m.15812|TR21717|c0_g1_i1|m.41992|TR29790|c0_g1_i1|m.46890|TR18481|c2_g1_i1|m.28402|TR16706|c0_g1_i1|m.23360|TR7225|c0_g1_i1|m.7819|TR14375|c0_g2_i1|m.18267|TR15333|c0_g1_i1|m.20224|TR21987|c0_g1_i1|m.42251|TR3915|c0_g2_i1|m.4002|TR19934|c0_g1_i1|m.35139|TR2862|c0_g1_i1|m.2715|TR20491|c1_g2_i1|m.39245|TR14970|c0_g1_i1|m.19360|TR3915|c0_g1_i1|m.4001|TR12921|c0_g2_i1|m.15580|TR19621|c0_g5_i1|m.33359|TR22366|c0_g1_i1|m.42563|TR6341|c0_g1_i1|m.6360|TR6365|c0_g1_i1|m.6391|TR456|c0_g2_i1|m.499|TR6335|c0_g1_i1|m.6345|TR16573|c0_g1_i1|m.23007|TR3453|c0_g1_i1|m.3628|TR10692|c0_g1_i1|m.12011|TR556|c0_g2_i1|m.632|TR12832|c0_g1_i1|m.15414|TR7890|c0_g1_i1|m.8688|TR7768|c0_g1_i1|m.8482|TR13265|c0_g1_i1|m.16182</t>
  </si>
  <si>
    <t>http://amigo.geneontology.org/cgi-bin/amigo/term_details?term=GO:0022414</t>
  </si>
  <si>
    <t>oligopeptide transport</t>
  </si>
  <si>
    <t>GO:0006857</t>
  </si>
  <si>
    <t>TR10918|c0_g1_i2|m.12333|TR18804|c0_g1_i1|m.29624|TR10376|c0_g1_i1|m.11521|TR19492|c0_g1_i1|m.32662|TR14949|c0_g1_i1|m.19323</t>
  </si>
  <si>
    <t>http://amigo.geneontology.org/cgi-bin/amigo/term_details?term=GO:0006857</t>
  </si>
  <si>
    <t>peptide transport</t>
  </si>
  <si>
    <t>GO:0015833</t>
  </si>
  <si>
    <t>http://amigo.geneontology.org/cgi-bin/amigo/term_details?term=GO:0015833</t>
  </si>
  <si>
    <t>sphingolipid biosynthetic process</t>
  </si>
  <si>
    <t>GO:0030148</t>
  </si>
  <si>
    <t>TR2597|c0_g1_i1|m.2428|TR21310|c0_g1_i1|m.41647|TR17740|c0_g1_i1|m.26037</t>
  </si>
  <si>
    <t>http://amigo.geneontology.org/cgi-bin/amigo/term_details?term=GO:0030148</t>
  </si>
  <si>
    <t>sugar transmembrane transporter activity</t>
  </si>
  <si>
    <t>GO:0051119</t>
  </si>
  <si>
    <t>TR6632|c0_g1_i1|m.6865|TR19688|c0_g1_i1|m.33708|TR14663|c0_g1_i1|m.18782|TR17628|c0_g1_i1|m.25701|TR18463|c0_g1_i1|m.28331</t>
  </si>
  <si>
    <t>http://amigo.geneontology.org/cgi-bin/amigo/term_details?term=GO:0051119</t>
  </si>
  <si>
    <t>nitrate transmembrane transporter activity</t>
  </si>
  <si>
    <t>GO:0015112</t>
  </si>
  <si>
    <t>TR17685|c0_g1_i1|m.25844|TR10376|c0_g1_i1|m.11521</t>
  </si>
  <si>
    <t>http://amigo.geneontology.org/cgi-bin/amigo/term_details?term=GO:0015112</t>
  </si>
  <si>
    <t>anion:anion antiporter activity</t>
  </si>
  <si>
    <t>GO:0015301</t>
  </si>
  <si>
    <t>TR8243|c0_g2_i1|m.9294|TR8248|c0_g2_i1|m.9304</t>
  </si>
  <si>
    <t>http://amigo.geneontology.org/cgi-bin/amigo/term_details?term=GO:0015301</t>
  </si>
  <si>
    <t>anatomical structure morphogenesis</t>
  </si>
  <si>
    <t>GO:0009653</t>
  </si>
  <si>
    <t>TR20701|c0_g1_i1|m.40940|TR9495|c0_g2_i1|m.10417|TR18493|c0_g1_i1|m.28477|TR19142|c0_g1_i1|m.31159|TR6720|c0_g1_i1|m.7001|TR15764|c0_g2_i1|m.21108|TR28954|c0_g1_i1|m.46311|TR20344|c5_g4_i1|m.37778|TR22082|c0_g2_i1|m.42338|TR20759|c0_g2_i1|m.41112|TR13037|c0_g1_i2|m.15812|TR129|c0_g1_i1|m.173|TR20359|c0_g4_i1|m.37930|TR19498|c0_g1_i1|m.32704|TR18481|c2_g1_i1|m.28402|TR20210|c0_g1_i1|m.36817|TR15333|c0_g1_i1|m.20224|TR21301|c0_g1_i1|m.41638|TR19934|c0_g1_i1|m.35139|TR15751|c0_g2_i1|m.21078|TR2862|c0_g1_i1|m.2715|TR27321|c0_g1_i1|m.44860|TR14970|c0_g1_i1|m.19360|TR17801|c0_g1_i1|m.26210|TR6341|c0_g1_i1|m.6360|TR7225|c0_g1_i1|m.7819|TR19621|c0_g5_i1|m.33359|TR22366|c0_g1_i1|m.42563|TR28954|c0_g2_i1|m.46312|TR6365|c0_g1_i1|m.6391|TR456|c0_g2_i1|m.499|TR21987|c0_g1_i1|m.42251|TR16573|c0_g1_i1|m.23007|TR3453|c0_g1_i1|m.3628|TR16115|c1_g3_i1|m.21987|TR15559|c0_g1_i1|m.20695|TR10692|c0_g1_i1|m.12011|TR12832|c0_g1_i1|m.15414|TR7890|c0_g1_i1|m.8688</t>
  </si>
  <si>
    <t>http://amigo.geneontology.org/cgi-bin/amigo/term_details?term=GO:0009653</t>
  </si>
  <si>
    <t>oxidoreductase activity, acting on paired donors, with incorporation or reduction of molecular oxygen, NAD(P)H as one donor, and incorporation of one atom of oxygen</t>
  </si>
  <si>
    <t>GO:0016709</t>
  </si>
  <si>
    <t>TR1604|c0_g2_i1|m.1586|TR17893|c0_g1_i1|m.26452|TR19621|c0_g5_i1|m.33359|TR20235|c0_g1_i1|m.36966|TR18717|c0_g1_i1|m.29293|TR16706|c0_g1_i1|m.23360|TR19504|c0_g1_i1|m.32722</t>
  </si>
  <si>
    <t>http://amigo.geneontology.org/cgi-bin/amigo/term_details?term=GO:0016709</t>
  </si>
  <si>
    <t>immune system process</t>
  </si>
  <si>
    <t>GO:0002376</t>
  </si>
  <si>
    <t>TR22546|c0_g1_i1|m.42705|TR11135|c0_g1_i1|m.12622|TR12583|c0_g1_i1|m.14978|TR20025|c2_g2_i1|m.35670|TR17229|c0_g1_i1|m.24607|TR29746|c0_g1_i1|m.46869|TR20544|c2_g2_i1|m.39708|TR19257|c0_g1_i1|m.31635|TR19032|c2_g1_i1|m.30671|TR16844|c0_g1_i1|m.23678|TR18955|c0_g1_i1|m.30289|TR21717|c0_g1_i1|m.41992|TR20076|c1_g5_i1|m.35999|TR18945|c0_g1_i1|m.30246|TR19934|c0_g1_i1|m.35139|TR30120|c0_g1_i1|m.47102|TR20344|c5_g4_i1|m.37778|TR22366|c0_g1_i1|m.42563|TR16998|c0_g1_i1|m.24038|TR19952|c2_g1_i1|m.35229|TR15583|c0_g1_i1|m.20746|TR20076|c1_g3_i1|m.35984|TR19952|c1_g1_i1|m.35228|TR19946|c1_g4_i1|m.35205</t>
  </si>
  <si>
    <t>http://amigo.geneontology.org/cgi-bin/amigo/term_details?term=GO:0002376</t>
  </si>
  <si>
    <t>tissue development</t>
  </si>
  <si>
    <t>GO:0009888</t>
  </si>
  <si>
    <t>TR20701|c0_g1_i1|m.40940|TR9495|c0_g2_i1|m.10417|TR19142|c0_g1_i1|m.31159|TR16991|c0_g1_i1|m.24005|TR6720|c0_g1_i1|m.7001|TR10408|c0_g2_i1|m.11572|TR9781|c0_g1_i1|m.10695|TR14014|c0_g1_i1|m.17525|TR22082|c0_g2_i1|m.42338|TR20759|c0_g2_i1|m.41112|TR13037|c0_g1_i2|m.15812|TR19498|c0_g1_i1|m.32704|TR20359|c0_g4_i1|m.37930|TR18481|c2_g1_i1|m.28402|TR20210|c0_g1_i1|m.36817|TR18786|c0_g1_i1|m.29538|TR15333|c0_g1_i1|m.20224|TR21301|c0_g1_i1|m.41638|TR19934|c0_g1_i1|m.35139|TR14970|c0_g1_i1|m.19360|TR17801|c0_g1_i1|m.26210|TR7225|c0_g1_i1|m.7819|TR19621|c0_g5_i1|m.33359|TR6365|c0_g1_i1|m.6391|TR456|c0_g2_i1|m.499|TR3453|c0_g1_i1|m.3628|TR10692|c0_g1_i1|m.12011|TR7890|c0_g1_i1|m.8688</t>
  </si>
  <si>
    <t>http://amigo.geneontology.org/cgi-bin/amigo/term_details?term=GO:0009888</t>
  </si>
  <si>
    <t>regulation of multi-organism process</t>
  </si>
  <si>
    <t>GO:0043900</t>
  </si>
  <si>
    <t>http://amigo.geneontology.org/cgi-bin/amigo/term_details?term=GO:0043900</t>
  </si>
  <si>
    <t>TR18848|c1_g1_i1|m.29810|TR20177|c0_g1_i1|m.36595|TR20696|c3_g2_i1|m.40881|TR20421|c0_g1_i1|m.38489|TR18544|c1_g2_i1|m.28658|TR20696|c3_g6_i2|m.40907|TR20235|c0_g1_i1|m.36966|TR15613|c0_g1_i1|m.20805</t>
  </si>
  <si>
    <t>http://www.genome.jp/kegg-bin/show_pathway?ath00941/ath:AT4G22880%09red/ath:AT3G51240%09red/ath:AT4G34050%09red/ath:AT5G42800%09red/ath:AT5G13930%09red/ath:AT5G07990%09red</t>
  </si>
  <si>
    <t>Ubiquitin proteasome pathway</t>
  </si>
  <si>
    <t>P00060</t>
  </si>
  <si>
    <t>TR14325|c0_g1_i1|m.18163|TR3789|c0_g1_i1|m.3906|TR14797|c0_g1_i1|m.19023|TR13495|c0_g1_i1|m.16585|TR302|c0_g2_i1|m.344|TR10878|c0_g2_i1|m.12259|TR3789|c0_g2_i1|m.3907|TR17458|c0_g1_i1|m.25227</t>
  </si>
  <si>
    <t>http://www.pantherdb.org/pathway/pathwayDiagram.jsp?catAccession=P00060</t>
  </si>
  <si>
    <t>TR16627|c0_g1_i1|m.23123|TR18848|c1_g1_i1|m.29810|TR19057|c0_g1_i1|m.30790|TR15542|c0_g1_i2|m.20668|TR3053|c0_g2_i1|m.3033|TR19933|c0_g1_i1|m.35132|TR18724|c0_g1_i1|m.29316</t>
  </si>
  <si>
    <t>TR19057|c0_g1_i1|m.30790|TR15542|c0_g1_i2|m.20668|TR16627|c0_g1_i1|m.23123|TR19933|c0_g1_i1|m.35132|TR18724|c0_g1_i1|m.29316</t>
  </si>
  <si>
    <t>anthocyanin biosynthesis (pelargonidin 3-O-glucoside)</t>
  </si>
  <si>
    <t>PWY-7267</t>
  </si>
  <si>
    <t>TR20421|c0_g1_i1|m.38489|TR20534|c0_g1_i1|m.39665|TR8367|c0_g1_i1|m.9488</t>
  </si>
  <si>
    <t>http://biocyc.org/ARA/NEW-IMAGE?type=NIL&amp;object=PWY-7267</t>
  </si>
  <si>
    <t>TR20696|c3_g2_i1|m.40881|TR3053|c0_g2_i1|m.3033|TR20696|c3_g6_i2|m.40907|TR20177|c0_g1_i1|m.36595|TR21459|c0_g1_i1|m.41773</t>
  </si>
  <si>
    <t>spermine and spermidine degradation III</t>
  </si>
  <si>
    <t>PWY-6441</t>
  </si>
  <si>
    <t>TR4576|c0_g2_i1|m.4631|TR29955|c0_g1_i1|m.47001|TR17449|c0_g1_i1|m.25182</t>
  </si>
  <si>
    <t>http://biocyc.org/ARA/NEW-IMAGE?type=NIL&amp;object=PWY-6441</t>
  </si>
  <si>
    <t>RNA transport</t>
  </si>
  <si>
    <t>ath03013</t>
  </si>
  <si>
    <t>TR15927|c0_g1_i1|m.21543|TR18995|c0_g1_i1|m.30481|TR20040|c0_g1_i1|m.35748|TR6479|c0_g1_i1|m.6600|TR3156|c0_g1_i1|m.3173|TR9989|c0_g1_i1|m.10978|TR16436|c0_g1_i1|m.22687|TR9459|c0_g2_i1|m.10387|TR20663|c0_g1_i1|m.40675|TR2323|c0_g1_i1|m.2077|TR11897|c0_g1_i1|m.13786|TR7459|c0_g1_i1|m.8109|TR13753|c0_g1_i1|m.16987|TR17287|c0_g1_i1|m.24751|TR19886|c0_g1_i2|m.34883|TR15059|c0_g1_i1|m.19591|TR18042|c0_g1_i1|m.26883|TR17243|c0_g1_i1|m.24639</t>
  </si>
  <si>
    <t>http://www.genome.jp/kegg-bin/show_pathway?ath03013/ath:AT2G05120%09red/ath:AT1G33410%09red/ath:AT5G40480%09red/ath:AT5G44320%09red/ath:AT4G20980%09red/ath:AT1G07940%09red/ath:AT5G53480%09red/ath:AT1G80680%09red/ath:AT3G14120%09red/ath:AT3G16380%09red/ath:AT1G10390%09red/ath:AT5G51200%09red/ath:AT3G56150%09red/ath:AT2G47300%09red/ath:AT2G19430%09red/ath:AT1G14850%09red/ath:AT1G54290%09red</t>
  </si>
  <si>
    <t>anthocyanin biosynthesis (cyanidin 3-O-glucoside)</t>
  </si>
  <si>
    <t>PWY-5125</t>
  </si>
  <si>
    <t>http://biocyc.org/ARA/NEW-IMAGE?type=NIL&amp;object=PWY-5125</t>
  </si>
  <si>
    <t>superpathway of polyamine biosynthesis</t>
  </si>
  <si>
    <t>PWYQT-94</t>
  </si>
  <si>
    <t>TR18534|c0_g1_i1|m.28624|TR20643|c0_g2_i1|m.40561|TR20643|c0_g1_i1|m.40560</t>
  </si>
  <si>
    <t>http://biocyc.org/ARA/NEW-IMAGE?type=NIL&amp;object=PWYQT-94</t>
  </si>
  <si>
    <t>flavonoid biosynthesis (in equisetum)</t>
  </si>
  <si>
    <t>PWY-6787</t>
  </si>
  <si>
    <t>TR20696|c3_g2_i1|m.40881|TR20696|c3_g6_i2|m.40907|TR20177|c0_g1_i1|m.36595|TR21459|c0_g1_i1|m.41773</t>
  </si>
  <si>
    <t>http://biocyc.org/ARA/NEW-IMAGE?type=NIL&amp;object=PWY-6787</t>
  </si>
  <si>
    <t>Glycolysis</t>
  </si>
  <si>
    <t>P00024</t>
  </si>
  <si>
    <t>TR16529|c0_g1_i1|m.22910|TR21978|c0_g1_i1|m.42240</t>
  </si>
  <si>
    <t>http://www.pantherdb.org/pathway/pathwayDiagram.jsp?catAccession=P00024</t>
  </si>
  <si>
    <t>phenylalanine biosynthesis II</t>
  </si>
  <si>
    <t>PWY-3462</t>
  </si>
  <si>
    <t>TR19178|c0_g1_i1|m.31305|TR20328|c4_g1_i2|m.37637|TR20328|c4_g2_i1|m.37643</t>
  </si>
  <si>
    <t>http://biocyc.org/ARA/NEW-IMAGE?type=NIL&amp;object=PWY-3462</t>
  </si>
  <si>
    <t>1D-myo-inositol hexakisphosphate biosynthesis III (Spirodela polyrrhiza)</t>
  </si>
  <si>
    <t>PWY-4661</t>
  </si>
  <si>
    <t>TR10420|c0_g1_i1|m.11590|TR29880|c0_g1_i1|m.46950|TR2928|c0_g1_i1|m.2817</t>
  </si>
  <si>
    <t>http://biocyc.org/ARA/NEW-IMAGE?type=NIL&amp;object=PWY-4661</t>
  </si>
  <si>
    <t>Glycerolipid metabolism</t>
  </si>
  <si>
    <t>ath00561</t>
  </si>
  <si>
    <t>TR18279|c0_g2_i1|m.27710|TR25266|c0_g1_i1|m.44232|TR18578|c0_g1_i1|m.28768|TR20484|c2_g1_i1|m.39139|TR17008|c0_g1_i1|m.24053|TR18643|c0_g1_i1|m.29007|TR19165|c0_g1_i1|m.31268</t>
  </si>
  <si>
    <t>http://www.genome.jp/kegg-bin/show_pathway?ath00561/ath:AT1G80460%09red/ath:AT5G04040%09red/ath:AT4G31780%09red/ath:AT4G30340%09red/ath:AT4G33030%09red</t>
  </si>
  <si>
    <t>TR20608|c4_g2_i1|m.40242|TR8789|c0_g2_i1|m.9846|TR18786|c0_g3_i2|m.29542|TR18848|c1_g1_i1|m.29810|TR19530|c0_g1_i1|m.32834|TR29479|c0_g1_i1|m.46700|TR18700|c0_g1_i1|m.29199|TR3053|c0_g2_i1|m.3033|TR20464|c0_g1_i1|m.38913|TR20373|c1_g2_i1|m.38058|TR19032|c1_g1_i1|m.30667|TR15481|c0_g1_i1|m.20536|TR22001|c0_g1_i1|m.42265|TR16991|c1_g1_i1|m.24008|TR19828|c0_g2_i1|m.34518</t>
  </si>
  <si>
    <t>http://www.genome.jp/kegg-bin/show_pathway?ath00940/ath:AT5G54160%09red/ath:AT3G53260%09red/ath:AT3G21240%09red/ath:AT4G34050%09red/ath:AT3G47040%09red/ath:AT5G17820%09red/ath:AT2G37130%09red/ath:AT5G20940%09red/ath:AT3G10340%09red/ath:AT1G26560%09red/ath:AT4G11290%09red/ath:AT5G05340%09red</t>
  </si>
  <si>
    <t>anthocyanin biosynthesis (delphinidin 3-O-glucoside)</t>
  </si>
  <si>
    <t>PWY-5153</t>
  </si>
  <si>
    <t>TR20534|c0_g1_i1|m.39665|TR8367|c0_g1_i1|m.9488</t>
  </si>
  <si>
    <t>http://biocyc.org/ARA/NEW-IMAGE?type=NIL&amp;object=PWY-5153</t>
  </si>
  <si>
    <t>kaempferol glycoside biosynthesis (Arabidopsis)</t>
  </si>
  <si>
    <t>PWY-5320</t>
  </si>
  <si>
    <t>TR20125|c0_g3_i1|m.36299|TR19343|c1_g1_i1|m.31974</t>
  </si>
  <si>
    <t>http://biocyc.org/ARA/NEW-IMAGE?type=NIL&amp;object=PWY-5320</t>
  </si>
  <si>
    <t>leucopelargonidin and leucocyanidin biosynthesis</t>
  </si>
  <si>
    <t>PWY1F-823</t>
  </si>
  <si>
    <t>TR21459|c0_g1_i1|m.41773|TR20439|c0_g1_i1|m.38687|TR20177|c0_g1_i1|m.36595|TR14340|c0_g1_i1|m.18192</t>
  </si>
  <si>
    <t>http://biocyc.org/ARA/NEW-IMAGE?type=NIL&amp;object=PWY1F-823</t>
  </si>
  <si>
    <t>leucodelphinidin biosynthesis</t>
  </si>
  <si>
    <t>PWY-5152</t>
  </si>
  <si>
    <t>http://biocyc.org/ARA/NEW-IMAGE?type=NIL&amp;object=PWY-5152</t>
  </si>
  <si>
    <t>Phenylalanine biosynthesis</t>
  </si>
  <si>
    <t>P02765</t>
  </si>
  <si>
    <t>TR20328|c4_g1_i2|m.37637|TR20328|c4_g2_i1|m.37643</t>
  </si>
  <si>
    <t>http://www.pantherdb.org/pathway/pathwayDiagram.jsp?catAccession=P02765</t>
  </si>
  <si>
    <t>TR15026|c0_g1_i1|m.19509|TR29086|c0_g1_i1|m.46408|TR14680|c0_g1_i1|m.18820|TR19150|c0_g2_i1|m.31189|TR20538|c0_g1_i1|m.39690|TR16542|c0_g3_i1|m.22950|TR18440|c2_g1_i1|m.28262|TR20407|c0_g1_i1|m.38314|TR19341|c0_g1_i1|m.31956|TR14325|c0_g1_i1|m.18163|TR20328|c4_g1_i2|m.37637|TR13037|c0_g1_i2|m.15812|TR14129|c0_g1_i1|m.17787|TR17940|c0_g1_i1|m.26600|TR16813|c1_g1_i1|m.23623|TR6232|c0_g1_i1|m.6153|TR16336|c0_g1_i1|m.22434|TR12310|c0_g2_i1|m.14505|TR10020|c0_g1_i1|m.11021|TR15347|c0_g2_i1|m.20261|TR15100|c0_g2_i1|m.19702|TR17648|c0_g1_i1|m.25748|TR15199|c0_g1_i1|m.19901|TR12960|c0_g1_i1|m.15669|TR20506|c1_g1_i1|m.39389|TR6213|c0_g1_i1|m.6126|TR18824|c0_g1_i1|m.29698|TR6335|c0_g1_i1|m.6345|TR6681|c0_g3_i1|m.6933|TR12676|c0_g2_i1|m.15144|TR16091|c0_g1_i1|m.21920|TR14340|c0_g1_i1|m.18192|TR1091|c0_g1_i1|m.1169|TR20328|c4_g2_i1|m.37643|TR13265|c0_g2_i1|m.16183|TR12489|c0_g1_i1|m.14806|TR15124|c0_g1_i1|m.19757|TR16079|c0_g1_i1|m.21901|TR17939|c0_g1_i1|m.26598|TR17381|c2_g1_i1|m.24987|TR15705|c1_g1_i1|m.20976|TR30380|c0_g1_i1|m.47266|TR2977|c0_g1_i1|m.2893|TR8398|c0_g1_i1|m.9524|TR16488|c0_g1_i1|m.22795|TR17458|c0_g1_i1|m.25227|TR12890|c0_g1_i1|m.15524|TR17111|c0_g3_i1|m.24273|TR7162|c0_g2_i1|m.7716|TR8630|c0_g1_i1|m.9725|TR19649|c1_g1_i1|m.33520|TR2625|c0_g1_i1|m.2453|TR19496|c0_g1_i1|m.32679|TR4785|c0_g1_i1|m.4837|TR13724|c0_g1_i1|m.16930|TR17356|c0_g2_i1|m.24912|TR5545|c0_g1_i1|m.5492|TR14235|c0_g1_i1|m.17972|TR7924|c0_g1_i1|m.8755|TR7083|c0_g1_i1|m.7545|TR15982|c0_g1_i1|m.21667|TR7646|c0_g1_i1|m.8276|TR4151|c0_g1_i1|m.4279|TR18279|c0_g2_i1|m.27710|TR13426|c0_g1_i1|m.16435|TR14886|c0_g1_i1|m.19202|TR12121|c0_g1_i1|m.14162|TR7642|c0_g1_i1|m.8272|TR18907|c0_g1_i1|m.30094|TR279|c0_g2_i1|m.313|TR19243|c0_g1_i1|m.31563|TR15542|c0_g1_i2|m.20668|TR16592|c0_g1_i1|m.23051|TR34|c0_g3_i1|m.45|TR12571|c0_g1_i1|m.14965|TR14970|c0_g1_i1|m.19360|TR7225|c0_g1_i1|m.7819|TR15751|c0_g3_i1|m.21081|TR20216|c0_g1_i1|m.36853|TR28861|c0_g1_i1|m.46232|TR3453|c0_g1_i1|m.3628|TR19993|c0_g1_i1|m.35486|TR20339|c0_g1_i1|m.37720|TR28314|c0_g1_i1|m.45804|TR7020|c0_g1_i1|m.7401|TR11108|c0_g1_i1|m.12578|TR30953|c0_g1_i1|m.47557|TR19260|c0_g1_i1|m.31650|TR20907|c0_g1_i1|m.41257|TR7009|c0_g2_i1|m.7380|TR18355|c0_g1_i1|m.27915|TR5440|c0_g1_i1|m.5413|TR16669|c0_g1_i1|m.23235|TR9689|c0_g1_i1|m.10591|TR5112|c0_g2_i1|m.5128|TR17952|c0_g2_i1|m.26621|TR4833|c0_g1_i1|m.4887|TR20512|c1_g1_i1|m.39469|TR22459|c0_g2_i1|m.42637|TR7306|c0_g1_i1|m.7921|TR17287|c0_g1_i1|m.24751|TR3335|c0_g3_i1|m.3456|TR14767|c0_g1_i1|m.18970|TR20505|c0_g1_i1|m.39375|TR27894|c0_g1_i1|m.45434|TR15734|c0_g1_i1|m.21044|TR19324|c0_g1_i1|m.31898|TR12572|c0_g1_i1|m.14968|TR18377|c1_g1_i1|m.27983|TR17528|c0_g1_i1|m.25445|TR13037|c0_g2_i1|m.15810|TR16542|c0_g1_i1|m.22938|TR19414|c0_g2_i1|m.32340|TR19934|c0_g1_i1|m.35139|TR6681|c0_g2_i1|m.6930|TR6341|c0_g1_i1|m.6360|TR11952|c0_g1_i1|m.13870|TR17111|c0_g2_i1|m.24271|TR19021|c0_g1_i1|m.30594|TR19577|c0_g1_i1|m.33088|TR11303|c0_g1_i1|m.12868</t>
  </si>
  <si>
    <t>TR15026|c0_g1_i1|m.19509|TR8212|c0_g1_i1|m.9242|TR14680|c0_g1_i1|m.18820|TR19150|c0_g2_i1|m.31189|TR20538|c0_g1_i1|m.39690|TR16542|c0_g3_i1|m.22950|TR15347|c0_g2_i1|m.20261|TR18643|c0_g1_i1|m.29007|TR18440|c2_g1_i1|m.28262|TR16336|c0_g1_i1|m.22434|TR21042|c0_g1_i1|m.41383|TR19341|c0_g1_i1|m.31956|TR30117|c0_g1_i1|m.47099|TR20328|c4_g1_i2|m.37637|TR13037|c0_g1_i2|m.15812|TR12609|c0_g1_i1|m.15023|TR14129|c0_g1_i1|m.17787|TR17940|c0_g1_i1|m.26600|TR20056|c0_g1_i1|m.35853|TR437|c0_g2_i1|m.471|TR16813|c1_g1_i1|m.23623|TR12310|c0_g2_i1|m.14505|TR20415|c0_g3_i1|m.38455|TR17192|c0_g1_i1|m.24499|TR17374|c0_g2_i1|m.24967|TR13192|c0_g2_i1|m.16040|TR15100|c0_g2_i1|m.19702|TR17648|c0_g1_i1|m.25748|TR12960|c0_g1_i1|m.15669|TR20506|c1_g1_i1|m.39389|TR6213|c0_g1_i1|m.6126|TR20643|c0_g1_i1|m.40560|TR18824|c0_g1_i1|m.29698|TR6335|c0_g1_i1|m.6345|TR6681|c0_g3_i1|m.6933|TR15982|c0_g1_i1|m.21667|TR12676|c0_g2_i1|m.15144|TR16091|c0_g1_i1|m.21920|TR14340|c0_g1_i1|m.18192|TR1490|c0_g2_i1|m.1495|TR1091|c0_g1_i1|m.1169|TR5056|c0_g2_i1|m.5070|TR20328|c4_g2_i1|m.37643|TR17027|c0_g1_i1|m.24093|TR13265|c0_g2_i1|m.16183|TR12489|c0_g1_i1|m.14806|TR3375|c0_g1_i1|m.3515|TR15124|c0_g1_i1|m.19757|TR17939|c0_g1_i1|m.26598|TR6552|c0_g1_i1|m.6738|TR19008|c0_g2_i1|m.30554|TR17381|c2_g1_i1|m.24987|TR27484|c0_g1_i1|m.45019|TR15705|c1_g1_i1|m.20976|TR20602|c2_g1_i1|m.40203|TR30380|c0_g1_i1|m.47266|TR2977|c0_g1_i1|m.2893|TR19178|c0_g1_i1|m.31305|TR8398|c0_g1_i1|m.9524|TR12319|c0_g1_i1|m.14524|TR16488|c0_g1_i1|m.22795|TR21660|c0_g1_i1|m.41942|TR12890|c0_g1_i1|m.15524|TR17111|c0_g3_i1|m.24273|TR7162|c0_g2_i1|m.7716|TR13426|c0_g1_i1|m.16435|TR13674|c0_g1_i1|m.16839|TR2625|c0_g1_i1|m.2453|TR17463|c0_g1_i1|m.25242|TR13724|c0_g1_i1|m.16930|TR17356|c0_g2_i1|m.24912|TR5545|c0_g1_i1|m.5492|TR14235|c0_g1_i1|m.17972|TR7924|c0_g1_i1|m.8755|TR7083|c0_g1_i1|m.7545|TR17008|c0_g1_i1|m.24053|TR20415|c0_g4_i1|m.38456|TR11649|c0_g1_i1|m.13383|TR7646|c0_g1_i1|m.8276|TR4151|c0_g1_i1|m.4279|TR11279|c0_g1_i1|m.12840|TR19649|c1_g1_i1|m.33520|TR22750|c0_g1_i1|m.42865|TR15542|c0_g1_i2|m.20668|TR14886|c0_g1_i1|m.19202|TR11279|c0_g2_i1|m.12841|TR7642|c0_g1_i1|m.8272|TR12571|c0_g1_i1|m.14965|TR279|c0_g2_i1|m.313|TR19243|c0_g1_i1|m.31563|TR16805|c0_g2_i1|m.23598|TR16592|c0_g1_i1|m.23051|TR16391|c0_g1_i1|m.22571|TR14970|c0_g1_i1|m.19360|TR7225|c0_g1_i1|m.7819|TR15751|c0_g3_i1|m.21081|TR2928|c0_g1_i1|m.2817|TR20216|c0_g1_i1|m.36853|TR28861|c0_g1_i1|m.46232|TR17702|c1_g5_i1|m.25911|TR3156|c0_g1_i1|m.3173|TR3453|c0_g1_i1|m.3628|TR19993|c0_g1_i1|m.35486|TR28314|c0_g1_i1|m.45804|TR7746|c0_g1_i1|m.8451|TR6455|c0_g3_i1|m.6559|TR19496|c0_g1_i1|m.32679|TR30953|c0_g1_i1|m.47557|TR19260|c0_g1_i1|m.31650|TR7009|c0_g2_i1|m.7380|TR18355|c0_g1_i1|m.27915|TR16669|c0_g1_i1|m.23235|TR9689|c0_g1_i1|m.10591|TR5112|c0_g2_i1|m.5128|TR17952|c0_g2_i1|m.26621|TR20226|c1_g1_i1|m.36913|TR20512|c1_g1_i1|m.39469|TR7306|c0_g1_i1|m.7921|TR17287|c0_g1_i1|m.24751|TR3335|c0_g3_i1|m.3456|TR14767|c0_g1_i1|m.18970|TR20505|c0_g1_i1|m.39375|TR27894|c0_g1_i1|m.45434|TR18534|c0_g1_i1|m.28624|TR15734|c0_g1_i1|m.21044|TR12572|c0_g1_i1|m.14968|TR18377|c1_g1_i1|m.27983|TR17528|c0_g1_i1|m.25445|TR13037|c0_g2_i1|m.15810|TR4785|c0_g1_i1|m.4837|TR20643|c0_g2_i1|m.40561|TR16542|c0_g1_i1|m.22938|TR18029|c0_g1_i1|m.26841|TR19414|c0_g2_i1|m.32340|TR19934|c0_g1_i1|m.35139|TR6681|c0_g2_i1|m.6930|TR16529|c0_g1_i1|m.22910|TR6341|c0_g1_i1|m.6360|TR11952|c0_g1_i1|m.13870|TR17111|c0_g2_i1|m.24271|TR19021|c0_g1_i1|m.30594|TR19577|c0_g1_i1|m.33088|TR556|c0_g2_i1|m.632|TR7768|c0_g1_i1|m.8482</t>
  </si>
  <si>
    <t>TR15026|c0_g1_i1|m.19509|TR18377|c1_g1_i1|m.27983|TR7924|c0_g1_i1|m.8755|TR1091|c0_g1_i1|m.1169|TR17528|c0_g1_i1|m.25445|TR7083|c0_g1_i1|m.7545|TR14680|c0_g1_i1|m.18820|TR18355|c0_g1_i1|m.27915|TR19150|c0_g2_i1|m.31189|TR20538|c0_g1_i1|m.39690|TR9689|c0_g1_i1|m.10591|TR5112|c0_g2_i1|m.5128|TR17952|c0_g2_i1|m.26621|TR19021|c0_g1_i1|m.30594|TR17648|c0_g1_i1|m.25748|TR17111|c0_g3_i1|m.24273|TR16488|c0_g1_i1|m.22795|TR20328|c4_g2_i1|m.37643|TR18440|c2_g1_i1|m.28262|TR7646|c0_g1_i1|m.8276|TR13426|c0_g1_i1|m.16435|TR16336|c0_g1_i1|m.22434|TR13265|c0_g2_i1|m.16183|TR19341|c0_g1_i1|m.31956|TR12489|c0_g1_i1|m.14806|TR19649|c1_g1_i1|m.33520|TR7306|c0_g1_i1|m.7921|TR19260|c0_g1_i1|m.31650|TR20328|c4_g1_i2|m.37637|TR3335|c0_g3_i1|m.3456|TR13037|c0_g1_i2|m.15812|TR14886|c0_g1_i1|m.19202|TR17287|c0_g1_i1|m.24751|TR7162|c0_g2_i1|m.7716|TR15124|c0_g1_i1|m.19757|TR14767|c0_g1_i1|m.18970|TR20505|c0_g1_i1|m.39375|TR27894|c0_g1_i1|m.45434|TR12310|c0_g2_i1|m.14505|TR12571|c0_g1_i1|m.14965|TR4151|c0_g1_i1|m.4279|TR12572|c0_g1_i1|m.14968|TR17939|c0_g1_i1|m.26598|TR16813|c1_g1_i1|m.23623|TR15705|c1_g1_i1|m.20976|TR13037|c0_g2_i1|m.15810|TR30380|c0_g1_i1|m.47266|TR279|c0_g2_i1|m.313|TR19243|c0_g1_i1|m.31563|TR15542|c0_g1_i2|m.20668|TR17356|c0_g2_i1|m.24912|TR8398|c0_g1_i1|m.9524|TR13724|c0_g1_i1|m.16930|TR19934|c0_g1_i1|m.35139|TR15982|c0_g1_i1|m.21667|TR6681|c0_g2_i1|m.6930|TR15734|c0_g1_i1|m.21044|TR15347|c0_g2_i1|m.20261|TR16669|c0_g1_i1|m.23235|TR14970|c0_g1_i1|m.19360|TR6341|c0_g1_i1|m.6360|TR7225|c0_g1_i1|m.7819|TR15751|c0_g3_i1|m.21081|TR20506|c1_g1_i1|m.39389|TR6213|c0_g1_i1|m.6126|TR20216|c0_g1_i1|m.36853|TR11952|c0_g1_i1|m.13870|TR17111|c0_g2_i1|m.24271|TR18824|c0_g1_i1|m.29698|TR6335|c0_g1_i1|m.6345|TR17940|c0_g1_i1|m.26600|TR2625|c0_g1_i1|m.2453|TR28861|c0_g1_i1|m.46232|TR6681|c0_g3_i1|m.6933|TR19577|c0_g1_i1|m.33088|TR3453|c0_g1_i1|m.3628|TR19993|c0_g1_i1|m.35486|TR28314|c0_g1_i1|m.45804|TR5545|c0_g1_i1|m.5492|TR16592|c0_g1_i1|m.23051|TR16091|c0_g1_i1|m.21920|TR2977|c0_g1_i1|m.2893|TR14235|c0_g1_i1|m.17972|TR19496|c0_g1_i1|m.32679|TR14340|c0_g1_i1|m.18192</t>
  </si>
  <si>
    <t>TR15026|c0_g1_i1|m.19509|TR8212|c0_g1_i1|m.9242|TR14680|c0_g1_i1|m.18820|TR19150|c0_g2_i1|m.31189|TR20538|c0_g1_i1|m.39690|TR16542|c0_g3_i1|m.22950|TR15347|c0_g2_i1|m.20261|TR18643|c0_g1_i1|m.29007|TR18440|c2_g1_i1|m.28262|TR20407|c0_g1_i1|m.38314|TR21042|c0_g1_i1|m.41383|TR19341|c0_g1_i1|m.31956|TR14325|c0_g1_i1|m.18163|TR30117|c0_g1_i1|m.47099|TR20328|c4_g1_i2|m.37637|TR13037|c0_g1_i2|m.15812|TR12609|c0_g1_i1|m.15023|TR14129|c0_g1_i1|m.17787|TR6508|c0_g2_i1|m.6664|TR17940|c0_g1_i1|m.26600|TR20056|c0_g1_i1|m.35853|TR437|c0_g2_i1|m.471|TR16813|c1_g1_i1|m.23623|TR6232|c0_g1_i1|m.6153|TR16336|c0_g1_i1|m.22434|TR12310|c0_g2_i1|m.14505|TR20415|c0_g3_i1|m.38455|TR17192|c0_g1_i1|m.24499|TR17374|c0_g2_i1|m.24967|TR13192|c0_g2_i1|m.16040|TR15100|c0_g2_i1|m.19702|TR17648|c0_g1_i1|m.25748|TR12960|c0_g1_i1|m.15669|TR20506|c1_g1_i1|m.39389|TR6213|c0_g1_i1|m.6126|TR20643|c0_g1_i1|m.40560|TR18824|c0_g1_i1|m.29698|TR6335|c0_g1_i1|m.6345|TR6681|c0_g3_i1|m.6933|TR15982|c0_g1_i1|m.21667|TR12676|c0_g2_i1|m.15144|TR16091|c0_g1_i1|m.21920|TR16542|c0_g1_i1|m.22938|TR14340|c0_g1_i1|m.18192|TR4160|c0_g1_i1|m.4294|TR1490|c0_g2_i1|m.1495|TR1091|c0_g1_i1|m.1169|TR9388|c0_g1_i1|m.10352|TR5056|c0_g2_i1|m.5070|TR19245|c1_g1_i1|m.31570|TR20328|c4_g2_i1|m.37643|TR17027|c0_g1_i1|m.24093|TR13265|c0_g2_i1|m.16183|TR12489|c0_g1_i1|m.14806|TR3375|c0_g1_i1|m.3515|TR15124|c0_g1_i1|m.19757|TR17939|c0_g1_i1|m.26598|TR6552|c0_g1_i1|m.6738|TR19008|c0_g2_i1|m.30554|TR17381|c2_g1_i1|m.24987|TR10100|c0_g1_i1|m.11138|TR27484|c0_g1_i1|m.45019|TR15705|c1_g1_i1|m.20976|TR20602|c2_g1_i1|m.40203|TR30380|c0_g1_i1|m.47266|TR2977|c0_g1_i1|m.2893|TR19178|c0_g1_i1|m.31305|TR8398|c0_g1_i1|m.9524|TR12027|c0_g3_i1|m.14020|TR12319|c0_g1_i1|m.14524|TR16488|c0_g1_i1|m.22795|TR14364|c0_g1_i1|m.18248|TR17458|c0_g1_i1|m.25227|TR12890|c0_g1_i1|m.15524|TR17111|c0_g3_i1|m.24273|TR7162|c0_g2_i1|m.7716|TR13426|c0_g1_i1|m.16435|TR13674|c0_g1_i1|m.16839|TR2625|c0_g1_i1|m.2453|TR16115|c1_g2_i1|m.21984|TR17463|c0_g1_i1|m.25242|TR13724|c0_g1_i1|m.16930|TR17356|c0_g2_i1|m.24912|TR5545|c0_g1_i1|m.5492|TR14235|c0_g1_i1|m.17972|TR7924|c0_g1_i1|m.8755|TR7083|c0_g1_i1|m.7545|TR17008|c0_g1_i1|m.24053|TR20415|c0_g4_i1|m.38456|TR11649|c0_g1_i1|m.13383|TR7646|c0_g1_i1|m.8276|TR4151|c0_g1_i1|m.4279|TR11279|c0_g1_i1|m.12840|TR19649|c1_g1_i1|m.33520|TR22750|c0_g1_i1|m.42865|TR15542|c0_g1_i2|m.20668|TR19414|c0_g2_i1|m.32340|TR14886|c0_g1_i1|m.19202|TR11279|c0_g2_i1|m.12841|TR7642|c0_g1_i1|m.8272|TR12571|c0_g1_i1|m.14965|TR21660|c0_g1_i1|m.41942|TR279|c0_g2_i1|m.313|TR19243|c0_g1_i1|m.31563|TR16805|c0_g2_i1|m.23598|TR16794|c0_g2_i1|m.23572|TR16391|c0_g1_i1|m.22571|TR14970|c0_g1_i1|m.19360|TR7225|c0_g1_i1|m.7819|TR15751|c0_g3_i1|m.21081|TR2928|c0_g1_i1|m.2817|TR20216|c0_g1_i1|m.36853|TR28861|c0_g1_i1|m.46232|TR17702|c1_g5_i1|m.25911|TR3156|c0_g1_i1|m.3173|TR3453|c0_g1_i1|m.3628|TR19993|c0_g1_i1|m.35486|TR28314|c0_g1_i1|m.45804|TR7746|c0_g1_i1|m.8451|TR6455|c0_g3_i1|m.6559|TR19496|c0_g1_i1|m.32679|TR30953|c0_g1_i1|m.47557|TR19260|c0_g1_i1|m.31650|TR7009|c0_g2_i1|m.7380|TR18355|c0_g1_i1|m.27915|TR6454|c0_g1_i1|m.6556|TR5440|c0_g1_i1|m.5413|TR16669|c0_g1_i1|m.23235|TR9689|c0_g1_i1|m.10591|TR5112|c0_g2_i1|m.5128|TR17952|c0_g2_i1|m.26621|TR20226|c1_g1_i1|m.36913|TR15717|c0_g1_i1|m.21010|TR8566|c0_g2_i1|m.9676|TR8566|c0_g1_i1|m.9675|TR20512|c1_g1_i1|m.39469|TR7306|c0_g1_i1|m.7921|TR17287|c0_g1_i1|m.24751|TR3335|c0_g3_i1|m.3456|TR14767|c0_g1_i1|m.18970|TR20505|c0_g1_i1|m.39375|TR27894|c0_g1_i1|m.45434|TR18534|c0_g1_i1|m.28624|TR15734|c0_g1_i1|m.21044|TR12572|c0_g1_i1|m.14968|TR18377|c1_g1_i1|m.27983|TR17528|c0_g1_i1|m.25445|TR13037|c0_g2_i1|m.15810|TR4785|c0_g1_i1|m.4837|TR20643|c0_g2_i1|m.40561|TR15950|c0_g2_i1|m.21589|TR9117|c0_g1_i1|m.10105|TR18029|c0_g1_i1|m.26841|TR16592|c0_g1_i1|m.23051|TR19934|c0_g1_i1|m.35139|TR6681|c0_g2_i1|m.6930|TR16529|c0_g1_i1|m.22910|TR6341|c0_g1_i1|m.6360|TR11952|c0_g1_i1|m.13870|TR17111|c0_g2_i1|m.24271|TR19021|c0_g1_i1|m.30594|TR19577|c0_g1_i1|m.33088|TR556|c0_g2_i1|m.632|TR7768|c0_g1_i1|m.8482</t>
  </si>
  <si>
    <t>TR15026|c0_g1_i1|m.19509|TR18377|c1_g1_i1|m.27983|TR14767|c0_g1_i1|m.18970|TR7924|c0_g1_i1|m.8755|TR1091|c0_g1_i1|m.1169|TR19260|c0_g1_i1|m.31650|TR7083|c0_g1_i1|m.7545|TR15199|c0_g1_i1|m.19901|TR20538|c0_g1_i1|m.39690|TR16542|c0_g3_i1|m.22950|TR5112|c0_g2_i1|m.5128|TR17952|c0_g2_i1|m.26621|TR4833|c0_g1_i1|m.4887|TR20328|c4_g2_i1|m.37643|TR18440|c2_g1_i1|m.28262|TR20407|c0_g1_i1|m.38314|TR18279|c0_g2_i1|m.27710|TR20512|c1_g1_i1|m.39469|TR12489|c0_g1_i1|m.14806|TR14325|c0_g1_i1|m.18163|TR19577|c0_g1_i1|m.33088|TR7162|c0_g2_i1|m.7716|TR20328|c4_g1_i2|m.37637|TR17940|c0_g1_i1|m.26600|TR13037|c0_g1_i2|m.15812|TR14886|c0_g1_i1|m.19202|TR14129|c0_g1_i1|m.17787|TR15124|c0_g1_i1|m.19757|TR12121|c0_g1_i1|m.14162|TR16079|c0_g1_i1|m.21901|TR17939|c0_g1_i1|m.26598|TR17111|c0_g3_i1|m.24273|TR20907|c0_g1_i1|m.41257|TR18907|c0_g1_i1|m.30094|TR19324|c0_g1_i1|m.31898|TR13724|c0_g1_i1|m.16930|TR16813|c1_g1_i1|m.23623|TR17528|c0_g1_i1|m.25445|TR13037|c0_g2_i1|m.15810|TR5545|c0_g1_i1|m.5492|TR30380|c0_g1_i1|m.47266|TR19243|c0_g1_i1|m.31563|TR15542|c0_g1_i2|m.20668|TR17356|c0_g2_i1|m.24912|TR10020|c0_g1_i1|m.11021|TR8398|c0_g1_i1|m.9524|TR19649|c1_g1_i1|m.33520|TR19934|c0_g1_i1|m.35139|TR34|c0_g3_i1|m.45|TR6681|c0_g2_i1|m.6930|TR16091|c0_g1_i1|m.21920|TR14970|c0_g1_i1|m.19360|TR17458|c0_g1_i1|m.25227|TR7225|c0_g1_i1|m.7819|TR12960|c0_g1_i1|m.15669|TR20506|c1_g1_i1|m.39389|TR6213|c0_g1_i1|m.6126|TR20216|c0_g1_i1|m.36853|TR17111|c0_g2_i1|m.24271|TR8630|c0_g1_i1|m.9725|TR6335|c0_g1_i1|m.6345|TR19021|c0_g1_i1|m.30594|TR12572|c0_g1_i1|m.14968|TR6681|c0_g3_i1|m.6933|TR22459|c0_g2_i1|m.42637|TR3453|c0_g1_i1|m.3628|TR20339|c0_g1_i1|m.37720|TR28314|c0_g1_i1|m.45804|TR4785|c0_g1_i1|m.4837|TR11303|c0_g1_i1|m.12868|TR16592|c0_g1_i1|m.23051|TR7020|c0_g1_i1|m.7401|TR2977|c0_g1_i1|m.2893|TR14235|c0_g1_i1|m.17972|TR16542|c0_g1_i1|m.22938|TR19496|c0_g1_i1|m.32679|TR14340|c0_g1_i1|m.18192</t>
  </si>
  <si>
    <t>nuclear pore</t>
  </si>
  <si>
    <t>GO:0005643</t>
  </si>
  <si>
    <t>TR11238|c0_g1_i1|m.12798|TR18484|c0_g3_i1|m.28414|TR20040|c0_g1_i1|m.35748|TR29391|c0_g1_i1|m.46632|TR9989|c0_g1_i1|m.10978|TR6479|c0_g1_i1|m.6600|TR20663|c0_g1_i1|m.40675|TR17287|c0_g1_i1|m.24751|TR19468|c0_g1_i1|m.32561|TR15059|c0_g1_i1|m.19591|TR18042|c0_g1_i1|m.26883|TR17243|c0_g1_i1|m.24639</t>
  </si>
  <si>
    <t>http://amigo.geneontology.org/cgi-bin/amigo/term_details?term=GO:0005643</t>
  </si>
  <si>
    <t>xylem and phloem pattern formation</t>
  </si>
  <si>
    <t>GO:0010051</t>
  </si>
  <si>
    <t>TR13037|c0_g2_i1|m.15810|TR20512|c1_g1_i1|m.39469|TR4785|c0_g1_i1|m.4837|TR2625|c0_g1_i1|m.2453|TR18824|c0_g1_i1|m.29698|TR7009|c0_g2_i1|m.7380|TR18355|c0_g1_i1|m.27915|TR30953|c0_g1_i1|m.47557|TR13037|c0_g1_i2|m.15812|TR15100|c0_g2_i1|m.19702|TR18507|c0_g1_i1|m.28516|TR17952|c0_g2_i1|m.26621|TR20505|c0_g1_i1|m.39375|TR12883|c0_g1_i1|m.15516|TR17940|c0_g1_i1|m.26600|TR10713|c0_g2_i1|m.12055|TR19808|c0_g1_i1|m.34353|TR28314|c0_g1_i1|m.45804</t>
  </si>
  <si>
    <t>http://amigo.geneontology.org/cgi-bin/amigo/term_details?term=GO:0010051</t>
  </si>
  <si>
    <t>negative regulation of cell differentiation</t>
  </si>
  <si>
    <t>GO:0045596</t>
  </si>
  <si>
    <t>TR17528|c0_g1_i1|m.25445|TR11922|c0_g1_i1|m.13809|TR14325|c0_g1_i1|m.18163|TR18824|c0_g1_i1|m.29698|TR14886|c0_g1_i1|m.19202|TR17287|c0_g1_i1|m.24751|TR5112|c0_g2_i1|m.5128|TR17952|c0_g2_i1|m.26621|TR28314|c0_g1_i1|m.45804|TR17940|c0_g1_i1|m.26600|TR21165|c0_g1_i1|m.41507|TR28903|c0_g1_i1|m.46271|TR20339|c0_g1_i1|m.37720|TR17458|c0_g1_i1|m.25227|TR19341|c0_g1_i1|m.31956</t>
  </si>
  <si>
    <t>http://amigo.geneontology.org/cgi-bin/amigo/term_details?term=GO:0045596</t>
  </si>
  <si>
    <t>plasmodesma</t>
  </si>
  <si>
    <t>GO:0009506</t>
  </si>
  <si>
    <t>TR3388|c0_g1_i1|m.3534|TR19257|c0_g1_i1|m.31635|TR14680|c0_g1_i1|m.18820|TR20538|c0_g1_i1|m.39690|TR13192|c0_g2_i1|m.16040|TR19024|c0_g3_i1|m.30629|TR8789|c0_g2_i1|m.9846|TR19091|c0_g1_i1|m.30951|TR14797|c0_g1_i1|m.19023|TR11384|c0_g2_i1|m.13000|TR3086|c0_g2_i1|m.3083|TR6508|c0_g2_i1|m.6664|TR2247|c0_g1_i1|m.1999|TR20373|c1_g2_i1|m.38058|TR10837|c0_g1_i1|m.12207|TR29666|c0_g1_i1|m.46827|TR19123|c0_g1_i1|m.31075|TR20415|c0_g3_i1|m.38455|TR20191|c3_g1_i1|m.36726|TR12229|c0_g1_i1|m.14349|TR15927|c0_g1_i1|m.21543|TR17034|c1_g1_i1|m.24108|TR1091|c0_g1_i1|m.1169|TR16380|c0_g1_i1|m.22530|TR11384|c0_g1_i1|m.12999|TR11246|c1_g2_i1|m.12816|TR20101|c0_g1_i1|m.36128|TR19245|c1_g1_i1|m.31570|TR20312|c3_g1_i1|m.37560|TR20101|c7_g1_i1|m.36137|TR2228|c0_g1_i1|m.1992|TR19592|c0_g1_i1|m.33163|TR20040|c0_g1_i1|m.35748|TR6012|c0_g1_i1|m.5940|TR15124|c0_g1_i1|m.19757|TR19480|c2_g2_i1|m.32602|TR18355|c0_g1_i1|m.27915|TR20054|c0_g1_i1|m.35835|TR19480|c2_g1_i1|m.32601|TR27739|c0_g1_i1|m.45280|TR14549|c0_g1_i1|m.18596|TR18725|c0_g1_i1|m.29322|TR8398|c0_g1_i1|m.9524|TR11568|c0_g1_i1|m.13277|TR12319|c0_g1_i1|m.14524|TR19046|c0_g2_i1|m.30746|TR3086|c0_g1_i1|m.3081|TR20312|c2_g1_i3|m.37558|TR850|c0_g2_i1|m.937|TR13674|c0_g1_i1|m.16839|TR2625|c0_g1_i1|m.2453|TR16115|c1_g2_i1|m.21984|TR9707|c0_g1_i1|m.10608|TR13109|c0_g1_i1|m.15911|TR5545|c0_g1_i1|m.5492|TR17028|c0_g1_i1|m.24095|TR7083|c0_g1_i1|m.7545|TR16854|c0_g1_i1|m.23699|TR17687|c0_g1_i1|m.25862|TR20389|c0_g1_i1|m.38195|TR20415|c0_g4_i1|m.38456|TR12883|c0_g1_i1|m.15516|TR30112|c0_g1_i1|m.47096|TR19219|c0_g1_i1|m.31476|TR22750|c0_g1_i1|m.42865|TR15677|c0_g1_i1|m.20916|TR4775|c0_g2_i1|m.4828|TR14083|c0_g1_i1|m.17676|TR3534|c0_g1_i1|m.3722|TR20532|c0_g1_i1|m.39624|TR17444|c0_g1_i1|m.25170|TR19243|c0_g1_i1|m.31563|TR22568|c0_g1_i1|m.42724|TR30117|c0_g1_i1|m.47099|TR14183|c0_g2_i1|m.17880|TR7225|c0_g1_i1|m.7819|TR11738|c0_g1_i1|m.13491|TR20312|c3_g2_i1|m.37562|TR21978|c0_g1_i1|m.42240|TR7746|c0_g1_i1|m.8451|TR20358|c0_g1_i1|m.37881|TR11238|c0_g1_i1|m.12798|TR27320|c0_g1_i1|m.44858|TR14216|c0_g2_i1|m.17950|TR19260|c0_g1_i1|m.31650|TR18898|c0_g1_i2|m.30073|TR13278|c0_g1_i1|m.16198|TR6205|c0_g2_i1|m.6115|TR15682|c0_g1_i2|m.20935|TR18148|c1_g1_i1|m.27266|TR18405|c0_g1_i1|m.28129|TR20505|c0_g1_i1|m.39375|TR15466|c0_g1_i1|m.20498|TR8036|c0_g1_i1|m.8970|TR18377|c1_g1_i1|m.27983|TR22001|c0_g1_i1|m.42265|TR19838|c0_g1_i1|m.34569|TR16700|c0_g1_i1|m.23341|TR19352|c0_g1_i1|m.32016|TR19934|c0_g1_i1|m.35139|TR30300|c0_g1_i1|m.47219|TR15373|c0_g1_i1|m.20320|TR21387|c0_g1_i1|m.41717|TR17879|c0_g1_i1|m.26402|TR19024|c0_g1_i1|m.30618|TR19737|c2_g1_i1|m.33923|TR12417|c0_g3_i1|m.14680|TR17946|c0_g3_i1|m.26613|TR22459|c0_g2_i1|m.42637|TR18256|c0_g1_i1|m.27632</t>
  </si>
  <si>
    <t>http://amigo.geneontology.org/cgi-bin/amigo/term_details?term=GO:0009506</t>
  </si>
  <si>
    <t>symplast</t>
  </si>
  <si>
    <t>GO:0055044</t>
  </si>
  <si>
    <t>http://amigo.geneontology.org/cgi-bin/amigo/term_details?term=GO:0055044</t>
  </si>
  <si>
    <t>cell junction</t>
  </si>
  <si>
    <t>GO:0030054</t>
  </si>
  <si>
    <t>http://amigo.geneontology.org/cgi-bin/amigo/term_details?term=GO:0030054</t>
  </si>
  <si>
    <t>cell-cell junction</t>
  </si>
  <si>
    <t>GO:0005911</t>
  </si>
  <si>
    <t>http://amigo.geneontology.org/cgi-bin/amigo/term_details?term=GO:0005911</t>
  </si>
  <si>
    <t>meristem structural organization</t>
  </si>
  <si>
    <t>GO:0009933</t>
  </si>
  <si>
    <t>TR30953|c0_g1_i1|m.47557|TR19260|c0_g1_i1|m.31650|TR17940|c0_g1_i1|m.26600|TR7009|c0_g2_i1|m.7380|TR5440|c0_g1_i1|m.5413|TR15100|c0_g2_i1|m.19702|TR17952|c0_g2_i1|m.26621|TR15982|c0_g1_i1|m.21667|TR4151|c0_g1_i1|m.4279|TR14325|c0_g1_i1|m.18163|TR19649|c1_g1_i1|m.33520|TR13037|c0_g1_i2|m.15812|TR14886|c0_g1_i1|m.19202|TR15124|c0_g1_i1|m.19757|TR20505|c0_g1_i1|m.39375|TR7642|c0_g1_i1|m.8272|TR15734|c0_g1_i1|m.21044|TR17381|c2_g1_i1|m.24987|TR13037|c0_g2_i1|m.15810|TR30380|c0_g1_i1|m.47266|TR17042|c1_g1_i1|m.24122|TR16488|c0_g1_i1|m.22795|TR14970|c0_g1_i1|m.19360|TR17458|c0_g1_i1|m.25227|TR15751|c0_g3_i1|m.21081|TR20216|c0_g1_i1|m.36853|TR18824|c0_g1_i1|m.29698|TR3453|c0_g1_i1|m.3628|TR28314|c0_g1_i1|m.45804|TR19414|c0_g2_i1|m.32340</t>
  </si>
  <si>
    <t>http://amigo.geneontology.org/cgi-bin/amigo/term_details?term=GO:0009933</t>
  </si>
  <si>
    <t>anatomical structure arrangement</t>
  </si>
  <si>
    <t>GO:0048532</t>
  </si>
  <si>
    <t>http://amigo.geneontology.org/cgi-bin/amigo/term_details?term=GO:0048532</t>
  </si>
  <si>
    <t>negative regulation of developmental process</t>
  </si>
  <si>
    <t>GO:0051093</t>
  </si>
  <si>
    <t>TR28903|c0_g1_i1|m.46271|TR7924|c0_g1_i1|m.8755|TR17940|c0_g1_i1|m.26600|TR5440|c0_g1_i1|m.5413|TR5112|c0_g2_i1|m.5128|TR17952|c0_g2_i1|m.26621|TR21165|c0_g1_i1|m.41507|TR15717|c0_g1_i1|m.21010|TR8566|c0_g2_i1|m.9676|TR8566|c0_g1_i1|m.9675|TR11922|c0_g1_i1|m.13809|TR14325|c0_g1_i1|m.18163|TR14886|c0_g1_i1|m.19202|TR17287|c0_g1_i1|m.24751|TR3335|c0_g3_i1|m.3456|TR17528|c0_g1_i1|m.25445|TR279|c0_g2_i1|m.313|TR19341|c0_g1_i1|m.31956|TR17458|c0_g1_i1|m.25227|TR18824|c0_g1_i1|m.29698|TR3156|c0_g1_i1|m.3173|TR20339|c0_g1_i1|m.37720|TR28314|c0_g1_i1|m.45804</t>
  </si>
  <si>
    <t>http://amigo.geneontology.org/cgi-bin/amigo/term_details?term=GO:0051093</t>
  </si>
  <si>
    <t>TR15026|c0_g1_i1|m.19509|TR8212|c0_g1_i1|m.9242|TR7105|c0_g2_i1|m.7590|TR29086|c0_g1_i1|m.46408|TR14680|c0_g1_i1|m.18820|TR19150|c0_g2_i1|m.31189|TR20538|c0_g1_i1|m.39690|TR16542|c0_g3_i1|m.22950|TR15347|c0_g2_i1|m.20261|TR18643|c0_g1_i1|m.29007|TR21165|c0_g1_i1|m.41507|TR18440|c2_g1_i1|m.28262|TR20407|c0_g1_i1|m.38314|TR21042|c0_g1_i1|m.41383|TR19341|c0_g1_i1|m.31956|TR14325|c0_g1_i1|m.18163|TR30117|c0_g1_i1|m.47099|TR15199|c0_g1_i1|m.19901|TR20328|c4_g1_i2|m.37637|TR13037|c0_g1_i2|m.15812|TR12609|c0_g1_i1|m.15023|TR14129|c0_g1_i1|m.17787|TR17940|c0_g1_i1|m.26600|TR20056|c0_g1_i1|m.35853|TR437|c0_g2_i1|m.471|TR16813|c1_g1_i1|m.23623|TR6232|c0_g1_i1|m.6153|TR16336|c0_g1_i1|m.22434|TR12310|c0_g2_i1|m.14505|TR20613|c0_g2_i1|m.40324|TR556|c0_g2_i1|m.632|TR20415|c0_g3_i1|m.38455|TR17192|c0_g1_i1|m.24499|TR17374|c0_g2_i1|m.24967|TR13192|c0_g2_i1|m.16040|TR15100|c0_g2_i1|m.19702|TR17648|c0_g1_i1|m.25748|TR12229|c0_g1_i1|m.14349|TR12960|c0_g1_i1|m.15669|TR20506|c1_g1_i1|m.39389|TR6213|c0_g1_i1|m.6126|TR20643|c0_g1_i1|m.40560|TR18824|c0_g1_i1|m.29698|TR6335|c0_g1_i1|m.6345|TR6681|c0_g3_i1|m.6933|TR21062|c2_g1_i1|m.41408|TR15982|c0_g1_i1|m.21667|TR12676|c0_g2_i1|m.15144|TR16091|c0_g1_i1|m.21920|TR14340|c0_g1_i1|m.18192|TR1490|c0_g2_i1|m.1495|TR17034|c1_g1_i1|m.24108|TR1091|c0_g1_i1|m.1169|TR20613|c0_g1_i1|m.40319|TR5056|c0_g2_i1|m.5070|TR19245|c1_g1_i1|m.31570|TR20328|c4_g2_i1|m.37643|TR17027|c0_g1_i1|m.24093|TR18484|c0_g3_i1|m.28414|TR13265|c0_g2_i1|m.16183|TR11922|c0_g1_i1|m.13809|TR12489|c0_g1_i1|m.14806|TR3375|c0_g1_i1|m.3515|TR15124|c0_g1_i1|m.19757|TR16079|c0_g1_i1|m.21901|TR17939|c0_g1_i1|m.26598|TR6552|c0_g1_i1|m.6738|TR19008|c0_g2_i1|m.30554|TR17381|c2_g1_i1|m.24987|TR27484|c0_g1_i1|m.45019|TR15705|c1_g1_i1|m.20976|TR20602|c2_g1_i1|m.40203|TR30380|c0_g1_i1|m.47266|TR2977|c0_g1_i1|m.2893|TR30332|c0_g1_i1|m.47234|TR19178|c0_g1_i1|m.31305|TR8398|c0_g1_i1|m.9524|TR11279|c0_g1_i1|m.12840|TR12319|c0_g1_i1|m.14524|TR7020|c0_g1_i1|m.7401|TR16488|c0_g1_i1|m.22795|TR17458|c0_g1_i1|m.25227|TR12890|c0_g1_i1|m.15524|TR17111|c0_g3_i1|m.24273|TR7162|c0_g2_i1|m.7716|TR8630|c0_g1_i1|m.9725|TR13426|c0_g1_i1|m.16435|TR18164|c0_g1_i1|m.27322|TR8243|c0_g1_i1|m.9292|TR13674|c0_g1_i1|m.16839|TR2625|c0_g1_i1|m.2453|TR11108|c0_g1_i1|m.12578|TR17463|c0_g1_i1|m.25242|TR16592|c0_g1_i1|m.23051|TR17356|c0_g2_i1|m.24912|TR5545|c0_g1_i1|m.5492|TR14235|c0_g1_i1|m.17972|TR7924|c0_g1_i1|m.8755|TR7083|c0_g1_i1|m.7545|TR17008|c0_g1_i1|m.24053|TR3865|c0_g1_i1|m.3954|TR20415|c0_g4_i1|m.38456|TR12883|c0_g1_i1|m.15516|TR12121|c0_g1_i1|m.14162|TR11649|c0_g1_i1|m.13383|TR7646|c0_g1_i1|m.8276|TR4151|c0_g1_i1|m.4279|TR19219|c0_g1_i1|m.31476|TR18279|c0_g2_i1|m.27710|TR19649|c1_g1_i1|m.33520|TR22750|c0_g1_i1|m.42865|TR15542|c0_g1_i2|m.20668|TR19414|c0_g2_i1|m.32340|TR14886|c0_g1_i1|m.19202|TR11279|c0_g2_i1|m.12841|TR7790|c0_g1_i1|m.8513|TR4775|c0_g2_i1|m.4828|TR18907|c0_g1_i1|m.30094|TR21660|c0_g1_i1|m.41942|TR7009|c0_g2_i1|m.7380|TR7642|c0_g1_i1|m.8272|TR279|c0_g2_i1|m.313|TR19243|c0_g1_i1|m.31563|TR16805|c0_g2_i1|m.23598|TR16794|c0_g2_i1|m.23572|TR34|c0_g3_i1|m.45|TR12571|c0_g1_i1|m.14965|TR16391|c0_g1_i1|m.22571|TR14970|c0_g1_i1|m.19360|TR7225|c0_g1_i1|m.7819|TR15751|c0_g3_i1|m.21081|TR2928|c0_g1_i1|m.2817|TR20216|c0_g1_i1|m.36853|TR28861|c0_g1_i1|m.46232|TR17702|c1_g5_i1|m.25911|TR3156|c0_g1_i1|m.3173|TR3453|c0_g1_i1|m.3628|TR19993|c0_g1_i1|m.35486|TR20339|c0_g1_i1|m.37720|TR28314|c0_g1_i1|m.45804|TR7746|c0_g1_i1|m.8451|TR6455|c0_g3_i1|m.6559|TR19496|c0_g1_i1|m.32679|TR30953|c0_g1_i1|m.47557|TR28903|c0_g1_i1|m.46271|TR19945|c0_g2_i1|m.35172|TR19260|c0_g1_i1|m.31650|TR20907|c0_g1_i1|m.41257|TR4833|c0_g1_i1|m.4887|TR18355|c0_g1_i1|m.27915|TR5440|c0_g1_i1|m.5413|TR16669|c0_g1_i1|m.23235|TR9689|c0_g1_i1|m.10591|TR5112|c0_g2_i1|m.5128|TR17952|c0_g2_i1|m.26621|TR20226|c1_g1_i1|m.36913|TR17416|c0_g4_i1|m.25103|TR20512|c1_g1_i1|m.39469|TR22459|c0_g2_i1|m.42637|TR7306|c0_g1_i1|m.7921|TR17287|c0_g1_i1|m.24751|TR3335|c0_g3_i1|m.3456|TR14767|c0_g1_i1|m.18970|TR20505|c0_g1_i1|m.39375|TR27894|c0_g1_i1|m.45434|TR18534|c0_g1_i1|m.28624|TR15734|c0_g1_i1|m.21044|TR19324|c0_g1_i1|m.31898|TR12572|c0_g1_i1|m.14968|TR18377|c1_g1_i1|m.27983|TR17528|c0_g1_i1|m.25445|TR13037|c0_g2_i1|m.15810|TR22001|c0_g1_i1|m.42265|TR4785|c0_g1_i1|m.4837|TR20643|c0_g2_i1|m.40561|TR19838|c0_g1_i1|m.34569|TR10020|c0_g1_i1|m.11021|TR16542|c0_g1_i1|m.22938|TR18029|c0_g1_i1|m.26841|TR13724|c0_g1_i1|m.16930|TR19934|c0_g1_i1|m.35139|TR30300|c0_g1_i1|m.47219|TR6681|c0_g2_i1|m.6930|TR16529|c0_g1_i1|m.22910|TR6341|c0_g1_i1|m.6360|TR11952|c0_g1_i1|m.13870|TR17111|c0_g2_i1|m.24271|TR19021|c0_g1_i1|m.30594|TR19577|c0_g1_i1|m.33088|TR11303|c0_g1_i1|m.12868|TR17042|c1_g1_i1|m.24122|TR7768|c0_g1_i1|m.8482</t>
  </si>
  <si>
    <t>negative regulation of cellular biosynthetic process</t>
  </si>
  <si>
    <t>GO:0031327</t>
  </si>
  <si>
    <t>TR15026|c0_g1_i1|m.19509|TR30953|c0_g1_i1|m.47557|TR12583|c0_g1_i1|m.14978|TR1967|c0_g1_i1|m.1814|TR7009|c0_g2_i1|m.7380|TR16669|c0_g1_i1|m.23235|TR17952|c0_g2_i1|m.26621|TR7123|c0_g1_i1|m.7632|TR14051|c0_g1_i1|m.17617|TR11776|c0_g1_i3|m.13562|TR11506|c0_g1_i1|m.13188|TR13265|c0_g2_i1|m.16183|TR7676|c0_g2_i1|m.8319|TR12489|c0_g1_i1|m.14806|TR12058|c0_g1_i1|m.14068|TR3086|c0_g2_i1|m.3083|TR15570|c0_g1_i1|m.20720|TR18507|c0_g1_i1|m.28516|TR1451|c0_g1_i1|m.1473|TR17940|c0_g1_i1|m.26600|TR12571|c0_g1_i1|m.14965|TR15735|c0_g2_i1|m.21047|TR11707|c0_g2_i1|m.13455|TR27894|c0_g1_i1|m.45434|TR15199|c0_g1_i1|m.19901|TR2977|c0_g1_i1|m.2893|TR27631|c0_g1_i1|m.45158|TR8398|c0_g1_i1|m.9524|TR16794|c0_g2_i1|m.23572|TR15347|c0_g2_i1|m.20261|TR3086|c0_g1_i1|m.3081|TR3257|c0_g1_i1|m.3338|TR15100|c0_g2_i1|m.19702|TR7677|c0_g1_i1|m.8321|TR17111|c0_g3_i1|m.24273|TR13392|c0_g2_i1|m.16382|TR6213|c0_g1_i1|m.6126|TR17111|c0_g2_i1|m.24271|TR18824|c0_g1_i1|m.29698|TR19649|c1_g1_i1|m.33520|TR727|c0_g1_i1|m.814|TR13674|c0_g1_i1|m.16839|TR19993|c0_g1_i1|m.35486</t>
  </si>
  <si>
    <t>http://amigo.geneontology.org/cgi-bin/amigo/term_details?term=GO:0031327</t>
  </si>
  <si>
    <t>negative regulation of nitrogen compound metabolic process</t>
  </si>
  <si>
    <t>GO:0051172</t>
  </si>
  <si>
    <t>TR15026|c0_g1_i1|m.19509|TR30953|c0_g1_i1|m.47557|TR12583|c0_g1_i1|m.14978|TR1967|c0_g1_i1|m.1814|TR7009|c0_g2_i1|m.7380|TR16669|c0_g1_i1|m.23235|TR17952|c0_g2_i1|m.26621|TR7123|c0_g1_i1|m.7632|TR14051|c0_g1_i1|m.17617|TR11776|c0_g1_i3|m.13562|TR11506|c0_g1_i1|m.13188|TR13265|c0_g2_i1|m.16183|TR7676|c0_g2_i1|m.8319|TR12489|c0_g1_i1|m.14806|TR12058|c0_g1_i1|m.14068|TR3086|c0_g2_i1|m.3083|TR15570|c0_g1_i1|m.20720|TR18507|c0_g1_i1|m.28516|TR27894|c0_g1_i1|m.45434|TR17940|c0_g1_i1|m.26600|TR12571|c0_g1_i1|m.14965|TR15735|c0_g2_i1|m.21047|TR11707|c0_g2_i1|m.13455|TR15199|c0_g1_i1|m.19901|TR2977|c0_g1_i1|m.2893|TR27631|c0_g1_i1|m.45158|TR8398|c0_g1_i1|m.9524|TR16794|c0_g2_i1|m.23572|TR15347|c0_g2_i1|m.20261|TR3086|c0_g1_i1|m.3081|TR3257|c0_g1_i1|m.3338|TR15100|c0_g2_i1|m.19702|TR7677|c0_g1_i1|m.8321|TR17111|c0_g3_i1|m.24273|TR13392|c0_g2_i1|m.16382|TR6213|c0_g1_i1|m.6126|TR17111|c0_g2_i1|m.24271|TR18824|c0_g1_i1|m.29698|TR19649|c1_g1_i1|m.33520|TR727|c0_g1_i1|m.814|TR13674|c0_g1_i1|m.16839|TR19993|c0_g1_i1|m.35486</t>
  </si>
  <si>
    <t>http://amigo.geneontology.org/cgi-bin/amigo/term_details?term=GO:0051172</t>
  </si>
  <si>
    <t>negative regulation of biosynthetic process</t>
  </si>
  <si>
    <t>GO:0009890</t>
  </si>
  <si>
    <t>http://amigo.geneontology.org/cgi-bin/amigo/term_details?term=GO:0009890</t>
  </si>
  <si>
    <t>pore complex</t>
  </si>
  <si>
    <t>GO:0046930</t>
  </si>
  <si>
    <t>http://amigo.geneontology.org/cgi-bin/amigo/term_details?term=GO:0046930</t>
  </si>
  <si>
    <t>TR12229|c0_g1_i1|m.14349|TR8789|c0_g2_i1|m.9846|TR6335|c0_g1_i1|m.6345|TR18848|c1_g1_i1|m.29810|TR18098|c0_g1_i1|m.27084|TR20696|c3_g2_i1|m.40881|TR19057|c0_g1_i1|m.30790|TR3053|c0_g2_i1|m.3033|TR18276|c0_g2_i2|m.27698|TR19933|c0_g1_i1|m.35132|TR18786|c0_g3_i2|m.29542|TR20403|c0_g1_i1|m.38260|TR20421|c0_g1_i1|m.38489|TR20464|c0_g1_i1|m.38913|TR16627|c0_g1_i1|m.23123|TR20696|c3_g6_i2|m.40907|TR20373|c1_g2_i1|m.38058|TR27681|c0_g1_i1|m.45220|TR8016|c0_g2_i1|m.8927|TR16991|c1_g1_i1|m.24008|TR19828|c0_g2_i1|m.34518</t>
  </si>
  <si>
    <t>enzyme linked receptor protein signaling pathway</t>
  </si>
  <si>
    <t>GO:0007167</t>
  </si>
  <si>
    <t>TR19024|c0_g3_i1|m.30629|TR18377|c1_g1_i1|m.27983|TR14216|c0_g2_i1|m.17950|TR1091|c0_g1_i1|m.1169|TR15682|c0_g1_i2|m.20935|TR7083|c0_g1_i1|m.7545|TR22568|c0_g1_i1|m.42724|TR19260|c0_g1_i1|m.31650|TR8398|c0_g1_i1|m.9524|TR7225|c0_g1_i1|m.7819|TR22784|c0_g1_i1|m.42894|TR15124|c0_g1_i1|m.19757|TR19934|c0_g1_i1|m.35139|TR9707|c0_g1_i1|m.10608|TR18256|c0_g1_i1|m.27632|TR19257|c0_g1_i1|m.31635|TR5545|c0_g1_i1|m.5492|TR19024|c0_g1_i1|m.30618</t>
  </si>
  <si>
    <t>http://amigo.geneontology.org/cgi-bin/amigo/term_details?term=GO:0007167</t>
  </si>
  <si>
    <t>transmembrane receptor protein tyrosine kinase signaling pathway</t>
  </si>
  <si>
    <t>GO:0007169</t>
  </si>
  <si>
    <t>http://amigo.geneontology.org/cgi-bin/amigo/term_details?term=GO:0007169</t>
  </si>
  <si>
    <t>negative regulation of metabolic process</t>
  </si>
  <si>
    <t>GO:0009892</t>
  </si>
  <si>
    <t>TR15026|c0_g1_i1|m.19509|TR28861|c0_g1_i1|m.46232|TR30953|c0_g1_i1|m.47557|TR12583|c0_g1_i1|m.14978|TR7952|c0_g1_i1|m.8811|TR7009|c0_g2_i1|m.7380|TR16669|c0_g1_i1|m.23235|TR16488|c0_g1_i1|m.22795|TR17952|c0_g2_i1|m.26621|TR7123|c0_g1_i1|m.7632|TR14051|c0_g1_i1|m.17617|TR11776|c0_g1_i3|m.13562|TR13192|c0_g2_i1|m.16040|TR11506|c0_g1_i1|m.13188|TR13265|c0_g2_i1|m.16183|TR7676|c0_g2_i1|m.8319|TR12489|c0_g1_i1|m.14806|TR14325|c0_g1_i1|m.18163|TR12058|c0_g1_i1|m.14068|TR8034|c0_g1_i1|m.8966|TR14886|c0_g1_i1|m.19202|TR3086|c0_g2_i1|m.3083|TR15570|c0_g1_i1|m.20720|TR18507|c0_g1_i1|m.28516|TR1451|c0_g1_i1|m.1473|TR1967|c0_g1_i1|m.1814|TR12571|c0_g1_i1|m.14965|TR14560|c0_g1_i1|m.18619|TR15735|c0_g2_i1|m.21047|TR16813|c1_g1_i1|m.23623|TR11707|c0_g2_i1|m.13455|TR8016|c0_g2_i1|m.8927|TR27894|c0_g1_i1|m.45434|TR30380|c0_g1_i1|m.47266|TR2977|c0_g1_i1|m.2893|TR27631|c0_g1_i1|m.45158|TR8398|c0_g1_i1|m.9524|TR16794|c0_g2_i1|m.23572|TR15199|c0_g1_i1|m.19901|TR15347|c0_g2_i1|m.20261|TR3086|c0_g1_i1|m.3081|TR3257|c0_g1_i1|m.3338|TR15100|c0_g2_i1|m.19702|TR17940|c0_g1_i1|m.26600|TR7677|c0_g1_i1|m.8321|TR17458|c0_g1_i1|m.25227|TR13392|c0_g2_i1|m.16382|TR6213|c0_g1_i1|m.6126|TR17111|c0_g2_i1|m.24271|TR18824|c0_g1_i1|m.29698|TR6347|c0_g2_i1|m.6371|TR19649|c1_g1_i1|m.33520|TR727|c0_g1_i1|m.814|TR3156|c0_g1_i1|m.3173|TR13674|c0_g1_i1|m.16839|TR19993|c0_g1_i1|m.35486|TR28314|c0_g1_i1|m.45804|TR17111|c0_g3_i1|m.24273|TR11108|c0_g1_i1|m.12578</t>
  </si>
  <si>
    <t>http://amigo.geneontology.org/cgi-bin/amigo/term_details?term=GO:0009892</t>
  </si>
  <si>
    <t>TR7924|c0_g1_i1|m.8755|TR19150|c0_g2_i1|m.31189|TR5440|c0_g1_i1|m.5413|TR16542|c0_g3_i1|m.22950|TR5112|c0_g2_i1|m.5128|TR15982|c0_g1_i1|m.21667|TR15717|c0_g1_i1|m.21010|TR4151|c0_g1_i1|m.4279|TR13265|c0_g2_i1|m.16183|TR14325|c0_g1_i1|m.18163|TR14886|c0_g1_i1|m.19202|TR14129|c0_g1_i1|m.17787|TR15734|c0_g1_i1|m.21044|TR17528|c0_g1_i1|m.25445|TR6232|c0_g1_i1|m.6153|TR30380|c0_g1_i1|m.47266|TR16542|c0_g1_i1|m.22938|TR6454|c0_g1_i1|m.6556|TR19934|c0_g1_i1|m.35139|TR16488|c0_g1_i1|m.22795|TR14364|c0_g1_i1|m.18248|TR14970|c0_g1_i1|m.19360|TR17458|c0_g1_i1|m.25227|TR15751|c0_g3_i1|m.21081|TR20216|c0_g1_i1|m.36853|TR3453|c0_g1_i1|m.3628|TR28314|c0_g1_i1|m.45804|TR7746|c0_g1_i1|m.8451</t>
  </si>
  <si>
    <t>negative regulation of gene expression</t>
  </si>
  <si>
    <t>GO:0010629</t>
  </si>
  <si>
    <t>TR15026|c0_g1_i1|m.19509|TR28861|c0_g1_i1|m.46232|TR30953|c0_g1_i1|m.47557|TR12583|c0_g1_i1|m.14978|TR7952|c0_g1_i1|m.8811|TR7009|c0_g2_i1|m.7380|TR16669|c0_g1_i1|m.23235|TR16488|c0_g1_i1|m.22795|TR17952|c0_g2_i1|m.26621|TR7123|c0_g1_i1|m.7632|TR14051|c0_g1_i1|m.17617|TR11776|c0_g1_i3|m.13562|TR13192|c0_g2_i1|m.16040|TR11506|c0_g1_i1|m.13188|TR13265|c0_g2_i1|m.16183|TR12489|c0_g1_i1|m.14806|TR14325|c0_g1_i1|m.18163|TR12058|c0_g1_i1|m.14068|TR8034|c0_g1_i1|m.8966|TR14886|c0_g1_i1|m.19202|TR15570|c0_g1_i1|m.20720|TR1451|c0_g1_i1|m.1473|TR1967|c0_g1_i1|m.1814|TR12571|c0_g1_i1|m.14965|TR15735|c0_g2_i1|m.21047|TR16813|c1_g1_i1|m.23623|TR11707|c0_g2_i1|m.13455|TR27894|c0_g1_i1|m.45434|TR30380|c0_g1_i1|m.47266|TR2977|c0_g1_i1|m.2893|TR27631|c0_g1_i1|m.45158|TR8398|c0_g1_i1|m.9524|TR15199|c0_g1_i1|m.19901|TR15347|c0_g2_i1|m.20261|TR3257|c0_g1_i1|m.3338|TR15100|c0_g2_i1|m.19702|TR17940|c0_g1_i1|m.26600|TR7677|c0_g1_i1|m.8321|TR17458|c0_g1_i1|m.25227|TR13392|c0_g2_i1|m.16382|TR6213|c0_g1_i1|m.6126|TR17111|c0_g2_i1|m.24271|TR18824|c0_g1_i1|m.29698|TR19649|c1_g1_i1|m.33520|TR727|c0_g1_i1|m.814|TR3156|c0_g1_i1|m.3173|TR13674|c0_g1_i1|m.16839|TR19993|c0_g1_i1|m.35486|TR28314|c0_g1_i1|m.45804|TR17111|c0_g3_i1|m.24273|TR11108|c0_g1_i1|m.12578</t>
  </si>
  <si>
    <t>http://amigo.geneontology.org/cgi-bin/amigo/term_details?term=GO:0010629</t>
  </si>
  <si>
    <t>TR15026|c0_g1_i1|m.19509|TR28861|c0_g1_i1|m.46232|TR28903|c0_g1_i1|m.46271|TR7924|c0_g1_i1|m.8755|TR8034|c0_g1_i1|m.8966|TR19260|c0_g1_i1|m.31650|TR7083|c0_g1_i1|m.7545|TR5440|c0_g1_i1|m.5413|TR16669|c0_g1_i1|m.23235|TR9689|c0_g1_i1|m.10591|TR5112|c0_g2_i1|m.5128|TR17952|c0_g2_i1|m.26621|TR15982|c0_g1_i1|m.21667|TR17111|c0_g3_i1|m.24273|TR21165|c0_g1_i1|m.41507|TR15717|c0_g1_i1|m.21010|TR16488|c0_g1_i1|m.22795|TR17027|c0_g1_i1|m.24093|TR8566|c0_g2_i1|m.9676|TR19945|c0_g2_i1|m.35172|TR19219|c0_g1_i1|m.31476|TR8566|c0_g1_i1|m.9675|TR13265|c0_g2_i1|m.16183|TR11922|c0_g1_i1|m.13809|TR12489|c0_g1_i1|m.14806|TR14325|c0_g1_i1|m.18163|TR19649|c1_g1_i1|m.33520|TR7306|c0_g1_i1|m.7921|TR3335|c0_g3_i1|m.3456|TR14886|c0_g1_i1|m.19202|TR17287|c0_g1_i1|m.24751|TR14129|c0_g1_i1|m.17787|TR15124|c0_g1_i1|m.19757|TR14767|c0_g1_i1|m.18970|TR20505|c0_g1_i1|m.39375|TR7790|c0_g1_i1|m.8513|TR17940|c0_g1_i1|m.26600|TR6508|c0_g2_i1|m.6664|TR16115|c1_g2_i1|m.21984|TR14560|c0_g1_i1|m.18619|TR18377|c1_g1_i1|m.27983|TR17528|c0_g1_i1|m.25445|TR6232|c0_g1_i1|m.6153|TR27894|c0_g1_i1|m.45434|TR30380|c0_g1_i1|m.47266|TR279|c0_g2_i1|m.313|TR12310|c0_g2_i1|m.14505|TR4151|c0_g1_i1|m.4279|TR30117|c0_g1_i1|m.47099|TR12571|c0_g1_i1|m.14965|TR17192|c0_g1_i1|m.24499|TR19341|c0_g1_i1|m.31956|TR14364|c0_g1_i1|m.18248|TR14970|c0_g1_i1|m.19360|TR17458|c0_g1_i1|m.25227|TR7225|c0_g1_i1|m.7819|TR15751|c0_g3_i1|m.21081|TR11108|c0_g1_i1|m.12578|TR20216|c0_g1_i1|m.36853|TR11952|c0_g1_i1|m.13870|TR17111|c0_g2_i1|m.24271|TR18824|c0_g1_i1|m.29698|TR13426|c0_g1_i1|m.16435|TR15734|c0_g1_i1|m.21044|TR3156|c0_g1_i1|m.3173|TR3453|c0_g1_i1|m.3628|TR19993|c0_g1_i1|m.35486|TR20339|c0_g1_i1|m.37720|TR28314|c0_g1_i1|m.45804|TR18552|c0_g1_i1|m.28677|TR7746|c0_g1_i1|m.8451|TR29829|c0_g1_i1|m.46917|TR2977|c0_g1_i1|m.2893|TR19496|c0_g1_i1|m.32679|TR14340|c0_g1_i1|m.18192</t>
  </si>
  <si>
    <t>TR15026|c0_g1_i1|m.19509|TR18377|c1_g1_i1|m.27983|TR7924|c0_g1_i1|m.8755|TR1091|c0_g1_i1|m.1169|TR19260|c0_g1_i1|m.31650|TR7083|c0_g1_i1|m.7545|TR14680|c0_g1_i1|m.18820|TR20538|c0_g1_i1|m.39690|TR5112|c0_g2_i1|m.5128|TR20328|c4_g2_i1|m.37643|TR18440|c2_g1_i1|m.28262|TR20328|c4_g1_i2|m.37637|TR13037|c0_g1_i2|m.15812|TR14886|c0_g1_i1|m.19202|TR15124|c0_g1_i1|m.19757|TR14767|c0_g1_i1|m.18970|TR17939|c0_g1_i1|m.26598|TR2977|c0_g1_i1|m.2893|TR12572|c0_g1_i1|m.14968|TR16813|c1_g1_i1|m.23623|TR17528|c0_g1_i1|m.25445|TR13037|c0_g2_i1|m.15810|TR19243|c0_g1_i1|m.31563|TR15542|c0_g1_i2|m.20668|TR8398|c0_g1_i1|m.9524|TR13724|c0_g1_i1|m.16930|TR19934|c0_g1_i1|m.35139|TR6681|c0_g2_i1|m.6930|TR17356|c0_g2_i1|m.24912|TR14970|c0_g1_i1|m.19360|TR17111|c0_g3_i1|m.24273|TR7225|c0_g1_i1|m.7819|TR5545|c0_g1_i1|m.5492|TR20506|c1_g1_i1|m.39389|TR6213|c0_g1_i1|m.6126|TR17111|c0_g2_i1|m.24271|TR6335|c0_g1_i1|m.6345|TR19021|c0_g1_i1|m.30594|TR6681|c0_g3_i1|m.6933|TR19577|c0_g1_i1|m.33088|TR28314|c0_g1_i1|m.45804|TR16592|c0_g1_i1|m.23051|TR16091|c0_g1_i1|m.21920|TR14340|c0_g1_i1|m.18192|TR19496|c0_g1_i1|m.32679|TR14235|c0_g1_i1|m.17972</t>
  </si>
  <si>
    <t>negative regulation of cellular process</t>
  </si>
  <si>
    <t>GO:0048523</t>
  </si>
  <si>
    <t>TR15026|c0_g1_i1|m.19509|TR30953|c0_g1_i1|m.47557|TR28903|c0_g1_i1|m.46271|TR12583|c0_g1_i1|m.14978|TR11707|c0_g2_i1|m.13455|TR1967|c0_g1_i1|m.1814|TR7009|c0_g2_i1|m.7380|TR5112|c0_g2_i1|m.5128|TR16669|c0_g1_i1|m.23235|TR19245|c1_g1_i1|m.31570|TR17952|c0_g2_i1|m.26621|TR7123|c0_g1_i1|m.7632|TR21165|c0_g1_i1|m.41507|TR14051|c0_g1_i1|m.17617|TR11776|c0_g1_i3|m.13562|TR17027|c0_g1_i1|m.24093|TR19341|c0_g1_i1|m.31956|TR17287|c0_g1_i1|m.24751|TR11506|c0_g1_i1|m.13188|TR13265|c0_g2_i1|m.16183|TR11922|c0_g1_i1|m.13809|TR12489|c0_g1_i1|m.14806|TR14325|c0_g1_i1|m.18163|TR12058|c0_g1_i1|m.14068|TR7676|c0_g2_i1|m.8319|TR3086|c0_g2_i1|m.3083|TR15570|c0_g1_i1|m.20720|TR18507|c0_g1_i1|m.28516|TR18405|c0_g1_i1|m.28129|TR1451|c0_g1_i1|m.1473|TR17940|c0_g1_i1|m.26600|TR4775|c0_g2_i1|m.4828|TR12571|c0_g1_i1|m.14965|TR10713|c0_g2_i1|m.12055|TR14560|c0_g1_i1|m.18619|TR15735|c0_g2_i1|m.21047|TR10825|c0_g2_i1|m.12184|TR19893|c0_g1_i1|m.34917|TR17528|c0_g1_i1|m.25445|TR27894|c0_g1_i1|m.45434|TR15199|c0_g1_i1|m.19901|TR2977|c0_g1_i1|m.2893|TR27631|c0_g1_i1|m.45158|TR18725|c0_g1_i1|m.29322|TR8398|c0_g1_i1|m.9524|TR16794|c0_g2_i1|m.23572|TR19934|c0_g1_i1|m.35139|TR14886|c0_g1_i1|m.19202|TR15347|c0_g2_i1|m.20261|TR3086|c0_g1_i1|m.3081|TR3257|c0_g1_i1|m.3338|TR15100|c0_g2_i1|m.19702|TR7677|c0_g1_i1|m.8321|TR6213|c0_g1_i1|m.6126|TR13392|c0_g2_i1|m.16382|TR13944|c0_g1_i1|m.17379|TR14848|c0_g1_i1|m.19123|TR17111|c0_g2_i1|m.24271|TR18824|c0_g1_i1|m.29698|TR6347|c0_g2_i1|m.6371|TR19649|c1_g1_i1|m.33520|TR727|c0_g1_i1|m.814|TR3156|c0_g1_i1|m.3173|TR13674|c0_g1_i1|m.16839|TR19993|c0_g1_i1|m.35486|TR20339|c0_g1_i1|m.37720|TR28314|c0_g1_i1|m.45804|TR17111|c0_g3_i1|m.24273|TR20076|c1_g3_i1|m.35984|TR17458|c0_g1_i1|m.25227</t>
  </si>
  <si>
    <t>http://amigo.geneontology.org/cgi-bin/amigo/term_details?term=GO:0048523</t>
  </si>
  <si>
    <t>TR15026|c0_g1_i1|m.19509|TR8212|c0_g1_i1|m.9242|TR14680|c0_g1_i1|m.18820|TR19150|c0_g2_i1|m.31189|TR20538|c0_g1_i1|m.39690|TR16542|c0_g3_i1|m.22950|TR15347|c0_g2_i1|m.20261|TR18643|c0_g1_i1|m.29007|TR18440|c2_g1_i1|m.28262|TR7924|c0_g1_i1|m.8755|TR8169|c0_g2_i1|m.9181|TR21042|c0_g1_i1|m.41383|TR19341|c0_g1_i1|m.31956|TR14325|c0_g1_i1|m.18163|TR30117|c0_g1_i1|m.47099|TR20328|c4_g1_i2|m.37637|TR13037|c0_g1_i2|m.15812|TR12609|c0_g1_i1|m.15023|TR14129|c0_g1_i1|m.17787|TR17940|c0_g1_i1|m.26600|TR20056|c0_g1_i1|m.35853|TR437|c0_g2_i1|m.471|TR16813|c1_g1_i1|m.23623|TR16336|c0_g1_i1|m.22434|TR12310|c0_g2_i1|m.14505|TR9989|c0_g1_i1|m.10978|TR20415|c0_g3_i1|m.38455|TR17192|c0_g1_i1|m.24499|TR17374|c0_g2_i1|m.24967|TR13192|c0_g2_i1|m.16040|TR15100|c0_g2_i1|m.19702|TR17648|c0_g1_i1|m.25748|TR12960|c0_g1_i1|m.15669|TR20506|c1_g1_i1|m.39389|TR6213|c0_g1_i1|m.6126|TR20643|c0_g1_i1|m.40560|TR18824|c0_g1_i1|m.29698|TR6335|c0_g1_i1|m.6345|TR6681|c0_g3_i1|m.6933|TR15982|c0_g1_i1|m.21667|TR12676|c0_g2_i1|m.15144|TR16091|c0_g1_i1|m.21920|TR14340|c0_g1_i1|m.18192|TR1490|c0_g2_i1|m.1495|TR1091|c0_g1_i1|m.1169|TR5056|c0_g2_i1|m.5070|TR20328|c4_g2_i1|m.37643|TR17027|c0_g1_i1|m.24093|TR13265|c0_g2_i1|m.16183|TR12489|c0_g1_i1|m.14806|TR18552|c0_g1_i1|m.28677|TR3375|c0_g1_i1|m.3515|TR15124|c0_g1_i1|m.19757|TR17939|c0_g1_i1|m.26598|TR6552|c0_g1_i1|m.6738|TR19008|c0_g2_i1|m.30554|TR17381|c2_g1_i1|m.24987|TR27484|c0_g1_i1|m.45019|TR15705|c1_g1_i1|m.20976|TR20602|c2_g1_i1|m.40203|TR30380|c0_g1_i1|m.47266|TR2977|c0_g1_i1|m.2893|TR19178|c0_g1_i1|m.31305|TR8398|c0_g1_i1|m.9524|TR13335|c0_g1_i1|m.16302|TR12319|c0_g1_i1|m.14524|TR16488|c0_g1_i1|m.22795|TR17458|c0_g1_i1|m.25227|TR12890|c0_g1_i1|m.15524|TR17111|c0_g3_i1|m.24273|TR7162|c0_g2_i1|m.7716|TR13426|c0_g1_i1|m.16435|TR13674|c0_g1_i1|m.16839|TR2625|c0_g1_i1|m.2453|TR17463|c0_g1_i1|m.25242|TR19414|c0_g2_i1|m.32340|TR17356|c0_g2_i1|m.24912|TR5545|c0_g1_i1|m.5492|TR14235|c0_g1_i1|m.17972|TR14443|c0_g1_i1|m.18381|TR7083|c0_g1_i1|m.7545|TR17008|c0_g1_i1|m.24053|TR20415|c0_g4_i1|m.38456|TR11649|c0_g1_i1|m.13383|TR7646|c0_g1_i1|m.8276|TR4151|c0_g1_i1|m.4279|TR11279|c0_g1_i1|m.12840|TR19649|c1_g1_i1|m.33520|TR22750|c0_g1_i1|m.42865|TR15542|c0_g1_i2|m.20668|TR6485|c0_g1_i1|m.6613|TR14886|c0_g1_i1|m.19202|TR11279|c0_g2_i1|m.12841|TR7642|c0_g1_i1|m.8272|TR12571|c0_g1_i1|m.14965|TR21660|c0_g1_i1|m.41942|TR279|c0_g2_i1|m.313|TR19243|c0_g1_i1|m.31563|TR16805|c0_g2_i1|m.23598|TR16592|c0_g1_i1|m.23051|TR16391|c0_g1_i1|m.22571|TR14970|c0_g1_i1|m.19360|TR7225|c0_g1_i1|m.7819|TR15751|c0_g3_i1|m.21081|TR2928|c0_g1_i1|m.2817|TR20216|c0_g1_i1|m.36853|TR28861|c0_g1_i1|m.46232|TR17702|c1_g5_i1|m.25911|TR3156|c0_g1_i1|m.3173|TR3453|c0_g1_i1|m.3628|TR19993|c0_g1_i1|m.35486|TR20339|c0_g1_i1|m.37720|TR28314|c0_g1_i1|m.45804|TR7746|c0_g1_i1|m.8451|TR6455|c0_g3_i1|m.6559|TR19496|c0_g1_i1|m.32679|TR30953|c0_g1_i1|m.47557|TR19260|c0_g1_i1|m.31650|TR7009|c0_g2_i1|m.7380|TR18355|c0_g1_i1|m.27915|TR6454|c0_g1_i1|m.6556|TR16669|c0_g1_i1|m.23235|TR9689|c0_g1_i1|m.10591|TR5112|c0_g2_i1|m.5128|TR17952|c0_g2_i1|m.26621|TR20226|c1_g1_i1|m.36913|TR17416|c0_g4_i1|m.25103|TR20512|c1_g1_i1|m.39469|TR7306|c0_g1_i1|m.7921|TR29829|c0_g1_i1|m.46917|TR17287|c0_g1_i1|m.24751|TR3335|c0_g3_i1|m.3456|TR14767|c0_g1_i1|m.18970|TR20505|c0_g1_i1|m.39375|TR27894|c0_g1_i1|m.45434|TR18534|c0_g1_i1|m.28624|TR15734|c0_g1_i1|m.21044|TR12572|c0_g1_i1|m.14968|TR18377|c1_g1_i1|m.27983|TR17528|c0_g1_i1|m.25445|TR13037|c0_g2_i1|m.15810|TR4785|c0_g1_i1|m.4837|TR20643|c0_g2_i1|m.40561|TR16542|c0_g1_i1|m.22938|TR18029|c0_g1_i1|m.26841|TR13724|c0_g1_i1|m.16930|TR19934|c0_g1_i1|m.35139|TR6681|c0_g2_i1|m.6930|TR16529|c0_g1_i1|m.22910|TR6341|c0_g1_i1|m.6360|TR11952|c0_g1_i1|m.13870|TR17111|c0_g2_i1|m.24271|TR19021|c0_g1_i1|m.30594|TR19577|c0_g1_i1|m.33088|TR556|c0_g2_i1|m.632|TR7768|c0_g1_i1|m.8482</t>
  </si>
  <si>
    <t>cell division</t>
  </si>
  <si>
    <t>GO:0051301</t>
  </si>
  <si>
    <t>TR4160|c0_g1_i1|m.4294|TR27320|c0_g1_i1|m.44858|TR19260|c0_g1_i1|m.31650|TR7083|c0_g1_i1|m.7545|TR13628|c0_g1_i1|m.16771|TR13545|c0_g1_i1|m.16651|TR21165|c0_g1_i1|m.41507|TR13988|c0_g1_i1|m.17463|TR13192|c0_g2_i1|m.16040|TR19674|c0_g1_i1|m.33663|TR19468|c0_g1_i1|m.32561|TR18484|c0_g3_i1|m.28414|TR21042|c0_g1_i1|m.41383|TR12489|c0_g1_i1|m.14806|TR15026|c0_g1_i1|m.19509|TR19649|c1_g1_i1|m.33520|TR18552|c0_g1_i1|m.28677|TR14767|c0_g1_i1|m.18970|TR20505|c0_g1_i1|m.39375|TR27894|c0_g1_i1|m.45434|TR15050|c0_g1_i1|m.19570|TR4775|c0_g2_i1|m.4828|TR12571|c0_g1_i1|m.14965|TR15737|c0_g1_i1|m.21051|TR14560|c0_g1_i1|m.18619|TR17381|c2_g1_i1|m.24987|TR10100|c0_g1_i1|m.11138|TR6232|c0_g1_i1|m.6153|TR16749|c0_g1_i1|m.23457|TR27552|c0_g1_i1|m.45080|TR15199|c0_g1_i1|m.19901|TR10020|c0_g1_i1|m.11021|TR12319|c0_g1_i1|m.14524|TR12383|c0_g1_i1|m.14613|TR18509|c0_g1_i1|m.28531|TR21962|c0_g1_i1|m.42227|TR7909|c0_g1_i1|m.8721|TR12229|c0_g1_i1|m.14349|TR20216|c0_g1_i1|m.36853|TR28861|c0_g1_i1|m.46232|TR6458|c0_g1_i1|m.6566|TR3453|c0_g1_i1|m.3628|TR20339|c0_g1_i1|m.37720|TR18625|c0_g1_i1|m.28933</t>
  </si>
  <si>
    <t>http://amigo.geneontology.org/cgi-bin/amigo/term_details?term=GO:0051301</t>
  </si>
  <si>
    <t>TR15026|c0_g1_i1|m.19509|TR18377|c1_g1_i1|m.27983|TR7924|c0_g1_i1|m.8755|TR1091|c0_g1_i1|m.1169|TR17528|c0_g1_i1|m.25445|TR7083|c0_g1_i1|m.7545|TR19150|c0_g2_i1|m.31189|TR20538|c0_g1_i1|m.39690|TR5112|c0_g2_i1|m.5128|TR20328|c4_g2_i1|m.37643|TR18440|c2_g1_i1|m.28262|TR19341|c0_g1_i1|m.31956|TR19649|c1_g1_i1|m.33520|TR19260|c0_g1_i1|m.31650|TR20328|c4_g1_i2|m.37637|TR3335|c0_g3_i1|m.3456|TR13037|c0_g1_i2|m.15812|TR14886|c0_g1_i1|m.19202|TR15124|c0_g1_i1|m.19757|TR14767|c0_g1_i1|m.18970|TR17939|c0_g1_i1|m.26598|TR2977|c0_g1_i1|m.2893|TR12572|c0_g1_i1|m.14968|TR16813|c1_g1_i1|m.23623|TR15705|c1_g1_i1|m.20976|TR13037|c0_g2_i1|m.15810|TR19243|c0_g1_i1|m.31563|TR15542|c0_g1_i2|m.20668|TR8398|c0_g1_i1|m.9524|TR13724|c0_g1_i1|m.16930|TR19934|c0_g1_i1|m.35139|TR6681|c0_g2_i1|m.6930|TR17356|c0_g2_i1|m.24912|TR16488|c0_g1_i1|m.22795|TR14970|c0_g1_i1|m.19360|TR17111|c0_g3_i1|m.24273|TR7225|c0_g1_i1|m.7819|TR5545|c0_g1_i1|m.5492|TR20506|c1_g1_i1|m.39389|TR6213|c0_g1_i1|m.6126|TR11952|c0_g1_i1|m.13870|TR17111|c0_g2_i1|m.24271|TR6335|c0_g1_i1|m.6345|TR19021|c0_g1_i1|m.30594|TR6681|c0_g3_i1|m.6933|TR19577|c0_g1_i1|m.33088|TR28314|c0_g1_i1|m.45804|TR16592|c0_g1_i1|m.23051|TR16091|c0_g1_i1|m.21920|TR14340|c0_g1_i1|m.18192|TR19496|c0_g1_i1|m.32679|TR14235|c0_g1_i1|m.17972</t>
  </si>
  <si>
    <t>positive regulation of flower development</t>
  </si>
  <si>
    <t>GO:0009911</t>
  </si>
  <si>
    <t>TR13265|c0_g2_i1|m.16183|TR17111|c0_g3_i1|m.24273|TR13426|c0_g1_i1|m.16435|TR17111|c0_g2_i1|m.24271|TR12310|c0_g2_i1|m.14505|TR16669|c0_g1_i1|m.23235|TR7306|c0_g1_i1|m.7921|TR2977|c0_g1_i1|m.2893|TR14340|c0_g1_i1|m.18192</t>
  </si>
  <si>
    <t>http://amigo.geneontology.org/cgi-bin/amigo/term_details?term=GO:0009911</t>
  </si>
  <si>
    <t>negative regulation of biological process</t>
  </si>
  <si>
    <t>GO:0048519</t>
  </si>
  <si>
    <t>TR15026|c0_g1_i1|m.19509|TR15100|c0_g2_i1|m.19702|TR7677|c0_g1_i1|m.8321|TR21165|c0_g1_i1|m.41507|TR19341|c0_g1_i1|m.31956|TR14325|c0_g1_i1|m.18163|TR3086|c0_g2_i1|m.3083|TR11776|c0_g1_i3|m.13562|TR14560|c0_g1_i1|m.18619|TR10825|c0_g2_i1|m.12184|TR19946|c1_g1_i1|m.35186|TR16813|c1_g1_i1|m.23623|TR27894|c0_g1_i1|m.45434|TR15347|c0_g2_i1|m.20261|TR13192|c0_g2_i1|m.16040|TR15199|c0_g1_i1|m.19901|TR6213|c0_g1_i1|m.6126|TR18824|c0_g1_i1|m.29698|TR8034|c0_g1_i1|m.8966|TR20076|c1_g3_i1|m.35984|TR7952|c0_g1_i1|m.8811|TR19245|c1_g1_i1|m.31570|TR7123|c0_g1_i1|m.7632|TR14051|c0_g1_i1|m.17617|TR17027|c0_g1_i1|m.24093|TR11506|c0_g1_i1|m.13188|TR13265|c0_g2_i1|m.16183|TR11922|c0_g1_i1|m.13809|TR12489|c0_g1_i1|m.14806|TR12058|c0_g1_i1|m.14068|TR10713|c0_g2_i1|m.12055|TR8016|c0_g2_i1|m.8927|TR30380|c0_g1_i1|m.47266|TR2977|c0_g1_i1|m.2893|TR27631|c0_g1_i1|m.45158|TR18725|c0_g1_i1|m.29322|TR8398|c0_g1_i1|m.9524|TR16488|c0_g1_i1|m.22795|TR7676|c0_g2_i1|m.8319|TR3257|c0_g1_i1|m.3338|TR5400|c0_g1_i1|m.5377|TR17458|c0_g1_i1|m.25227|TR13944|c0_g1_i1|m.17379|TR17111|c0_g3_i1|m.24273|TR6347|c0_g2_i1|m.6371|TR2625|c0_g1_i1|m.2453|TR13674|c0_g1_i1|m.16839|TR18653|c2_g1_i3|m.29036|TR19496|c0_g1_i1|m.32679|TR7924|c0_g1_i1|m.8755|TR12583|c0_g1_i1|m.14978|TR17940|c0_g1_i1|m.26600|TR3086|c0_g1_i1|m.3081|TR18279|c0_g2_i1|m.27710|TR19649|c1_g1_i1|m.33520|TR14886|c0_g1_i1|m.19202|TR15570|c0_g1_i1|m.20720|TR1967|c0_g1_i1|m.1814|TR4775|c0_g2_i1|m.4828|TR12571|c0_g1_i1|m.14965|TR19893|c0_g1_i1|m.34917|TR11707|c0_g2_i1|m.13455|TR279|c0_g2_i1|m.313|TR16794|c0_g2_i1|m.23572|TR14848|c0_g1_i1|m.19123|TR28861|c0_g1_i1|m.46232|TR727|c0_g1_i1|m.814|TR3156|c0_g1_i1|m.3173|TR19993|c0_g1_i1|m.35486|TR20339|c0_g1_i1|m.37720|TR28314|c0_g1_i1|m.45804|TR11108|c0_g1_i1|m.12578|TR30953|c0_g1_i1|m.47557|TR28903|c0_g1_i1|m.46271|TR7009|c0_g2_i1|m.7380|TR18355|c0_g1_i1|m.27915|TR5440|c0_g1_i1|m.5413|TR16669|c0_g1_i1|m.23235|TR5112|c0_g2_i1|m.5128|TR17952|c0_g2_i1|m.26621|TR15717|c0_g1_i1|m.21010|TR8566|c0_g2_i1|m.9676|TR1366|c0_g1_i1|m.1391|TR8566|c0_g1_i1|m.9675|TR17287|c0_g1_i1|m.24751|TR3335|c0_g3_i1|m.3456|TR18405|c0_g1_i1|m.28129|TR20505|c0_g1_i1|m.39375|TR1451|c0_g1_i1|m.1473|TR15735|c0_g2_i1|m.21047|TR17528|c0_g1_i1|m.25445|TR19934|c0_g1_i1|m.35139|TR15373|c0_g1_i1|m.20320|TR13392|c0_g2_i1|m.16382|TR17111|c0_g2_i1|m.24271|TR18507|c0_g1_i1|m.28516|TR19946|c1_g4_i1|m.35205</t>
  </si>
  <si>
    <t>http://amigo.geneontology.org/cgi-bin/amigo/term_details?term=GO:0048519</t>
  </si>
  <si>
    <t>stem cell maintenance</t>
  </si>
  <si>
    <t>GO:0019827</t>
  </si>
  <si>
    <t>TR28903|c0_g1_i1|m.46271|TR14325|c0_g1_i1|m.18163|TR18824|c0_g1_i1|m.29698|TR14886|c0_g1_i1|m.19202|TR17287|c0_g1_i1|m.24751|TR17952|c0_g2_i1|m.26621|TR28314|c0_g1_i1|m.45804|TR17940|c0_g1_i1|m.26600|TR21165|c0_g1_i1|m.41507|TR11922|c0_g1_i1|m.13809|TR20339|c0_g1_i1|m.37720|TR17458|c0_g1_i1|m.25227</t>
  </si>
  <si>
    <t>http://amigo.geneontology.org/cgi-bin/amigo/term_details?term=GO:0019827</t>
  </si>
  <si>
    <t>negative regulation of macromolecule metabolic process</t>
  </si>
  <si>
    <t>GO:0010605</t>
  </si>
  <si>
    <t>TR15026|c0_g1_i1|m.19509|TR28861|c0_g1_i1|m.46232|TR30953|c0_g1_i1|m.47557|TR12583|c0_g1_i1|m.14978|TR7952|c0_g1_i1|m.8811|TR7009|c0_g2_i1|m.7380|TR16669|c0_g1_i1|m.23235|TR16488|c0_g1_i1|m.22795|TR17952|c0_g2_i1|m.26621|TR7123|c0_g1_i1|m.7632|TR14051|c0_g1_i1|m.17617|TR11776|c0_g1_i3|m.13562|TR13192|c0_g2_i1|m.16040|TR11506|c0_g1_i1|m.13188|TR13265|c0_g2_i1|m.16183|TR7676|c0_g2_i1|m.8319|TR12489|c0_g1_i1|m.14806|TR14325|c0_g1_i1|m.18163|TR12058|c0_g1_i1|m.14068|TR8034|c0_g1_i1|m.8966|TR14886|c0_g1_i1|m.19202|TR15570|c0_g1_i1|m.20720|TR18507|c0_g1_i1|m.28516|TR1451|c0_g1_i1|m.1473|TR1967|c0_g1_i1|m.1814|TR12571|c0_g1_i1|m.14965|TR14560|c0_g1_i1|m.18619|TR15735|c0_g2_i1|m.21047|TR16813|c1_g1_i1|m.23623|TR11707|c0_g2_i1|m.13455|TR27894|c0_g1_i1|m.45434|TR30380|c0_g1_i1|m.47266|TR2977|c0_g1_i1|m.2893|TR27631|c0_g1_i1|m.45158|TR8398|c0_g1_i1|m.9524|TR15199|c0_g1_i1|m.19901|TR15347|c0_g2_i1|m.20261|TR3257|c0_g1_i1|m.3338|TR15100|c0_g2_i1|m.19702|TR17940|c0_g1_i1|m.26600|TR7677|c0_g1_i1|m.8321|TR17458|c0_g1_i1|m.25227|TR13392|c0_g2_i1|m.16382|TR6213|c0_g1_i1|m.6126|TR17111|c0_g2_i1|m.24271|TR18824|c0_g1_i1|m.29698|TR6347|c0_g2_i1|m.6371|TR19649|c1_g1_i1|m.33520|TR727|c0_g1_i1|m.814|TR3156|c0_g1_i1|m.3173|TR13674|c0_g1_i1|m.16839|TR19993|c0_g1_i1|m.35486|TR28314|c0_g1_i1|m.45804|TR17111|c0_g3_i1|m.24273|TR11108|c0_g1_i1|m.12578</t>
  </si>
  <si>
    <t>http://amigo.geneontology.org/cgi-bin/amigo/term_details?term=GO:0010605</t>
  </si>
  <si>
    <t>TR15026|c0_g1_i1|m.19509|TR8212|c0_g1_i1|m.9242|TR14680|c0_g1_i1|m.18820|TR19150|c0_g2_i1|m.31189|TR20538|c0_g1_i1|m.39690|TR16542|c0_g3_i1|m.22950|TR15347|c0_g2_i1|m.20261|TR18643|c0_g1_i1|m.29007|TR18440|c2_g1_i1|m.28262|TR7924|c0_g1_i1|m.8755|TR8169|c0_g2_i1|m.9181|TR21042|c0_g1_i1|m.41383|TR19341|c0_g1_i1|m.31956|TR30117|c0_g1_i1|m.47099|TR20328|c4_g1_i2|m.37637|TR13037|c0_g1_i2|m.15812|TR12609|c0_g1_i1|m.15023|TR14129|c0_g1_i1|m.17787|TR17940|c0_g1_i1|m.26600|TR20056|c0_g1_i1|m.35853|TR437|c0_g2_i1|m.471|TR16813|c1_g1_i1|m.23623|TR16336|c0_g1_i1|m.22434|TR12310|c0_g2_i1|m.14505|TR9989|c0_g1_i1|m.10978|TR20415|c0_g3_i1|m.38455|TR17192|c0_g1_i1|m.24499|TR17374|c0_g2_i1|m.24967|TR13192|c0_g2_i1|m.16040|TR15100|c0_g2_i1|m.19702|TR17648|c0_g1_i1|m.25748|TR12960|c0_g1_i1|m.15669|TR20506|c1_g1_i1|m.39389|TR6213|c0_g1_i1|m.6126|TR20643|c0_g1_i1|m.40560|TR18824|c0_g1_i1|m.29698|TR6335|c0_g1_i1|m.6345|TR6681|c0_g3_i1|m.6933|TR15982|c0_g1_i1|m.21667|TR12676|c0_g2_i1|m.15144|TR16091|c0_g1_i1|m.21920|TR14340|c0_g1_i1|m.18192|TR1490|c0_g2_i1|m.1495|TR1091|c0_g1_i1|m.1169|TR5056|c0_g2_i1|m.5070|TR20328|c4_g2_i1|m.37643|TR17027|c0_g1_i1|m.24093|TR13265|c0_g2_i1|m.16183|TR12489|c0_g1_i1|m.14806|TR3375|c0_g1_i1|m.3515|TR15124|c0_g1_i1|m.19757|TR17939|c0_g1_i1|m.26598|TR6552|c0_g1_i1|m.6738|TR19008|c0_g2_i1|m.30554|TR17381|c2_g1_i1|m.24987|TR27484|c0_g1_i1|m.45019|TR15705|c1_g1_i1|m.20976|TR20602|c2_g1_i1|m.40203|TR30380|c0_g1_i1|m.47266|TR2977|c0_g1_i1|m.2893|TR19178|c0_g1_i1|m.31305|TR8398|c0_g1_i1|m.9524|TR12319|c0_g1_i1|m.14524|TR16488|c0_g1_i1|m.22795|TR21660|c0_g1_i1|m.41942|TR12890|c0_g1_i1|m.15524|TR17111|c0_g3_i1|m.24273|TR7162|c0_g2_i1|m.7716|TR13426|c0_g1_i1|m.16435|TR13674|c0_g1_i1|m.16839|TR2625|c0_g1_i1|m.2453|TR17463|c0_g1_i1|m.25242|TR19414|c0_g2_i1|m.32340|TR17356|c0_g2_i1|m.24912|TR5545|c0_g1_i1|m.5492|TR14235|c0_g1_i1|m.17972|TR14443|c0_g1_i1|m.18381|TR7083|c0_g1_i1|m.7545|TR17008|c0_g1_i1|m.24053|TR20415|c0_g4_i1|m.38456|TR11649|c0_g1_i1|m.13383|TR7646|c0_g1_i1|m.8276|TR4151|c0_g1_i1|m.4279|TR11279|c0_g1_i1|m.12840|TR19649|c1_g1_i1|m.33520|TR22750|c0_g1_i1|m.42865|TR15542|c0_g1_i2|m.20668|TR6485|c0_g1_i1|m.6613|TR14886|c0_g1_i1|m.19202|TR11279|c0_g2_i1|m.12841|TR7642|c0_g1_i1|m.8272|TR12571|c0_g1_i1|m.14965|TR279|c0_g2_i1|m.313|TR19243|c0_g1_i1|m.31563|TR16805|c0_g2_i1|m.23598|TR16592|c0_g1_i1|m.23051|TR16391|c0_g1_i1|m.22571|TR14970|c0_g1_i1|m.19360|TR7225|c0_g1_i1|m.7819|TR15751|c0_g3_i1|m.21081|TR2928|c0_g1_i1|m.2817|TR20216|c0_g1_i1|m.36853|TR28861|c0_g1_i1|m.46232|TR17702|c1_g5_i1|m.25911|TR3156|c0_g1_i1|m.3173|TR3453|c0_g1_i1|m.3628|TR19993|c0_g1_i1|m.35486|TR28314|c0_g1_i1|m.45804|TR7746|c0_g1_i1|m.8451|TR6455|c0_g3_i1|m.6559|TR19496|c0_g1_i1|m.32679|TR30953|c0_g1_i1|m.47557|TR19260|c0_g1_i1|m.31650|TR7009|c0_g2_i1|m.7380|TR18355|c0_g1_i1|m.27915|TR16669|c0_g1_i1|m.23235|TR9689|c0_g1_i1|m.10591|TR5112|c0_g2_i1|m.5128|TR17952|c0_g2_i1|m.26621|TR20226|c1_g1_i1|m.36913|TR17416|c0_g4_i1|m.25103|TR20512|c1_g1_i1|m.39469|TR7306|c0_g1_i1|m.7921|TR29829|c0_g1_i1|m.46917|TR17287|c0_g1_i1|m.24751|TR3335|c0_g3_i1|m.3456|TR14767|c0_g1_i1|m.18970|TR20505|c0_g1_i1|m.39375|TR27894|c0_g1_i1|m.45434|TR18534|c0_g1_i1|m.28624|TR15734|c0_g1_i1|m.21044|TR12572|c0_g1_i1|m.14968|TR18377|c1_g1_i1|m.27983|TR17528|c0_g1_i1|m.25445|TR13037|c0_g2_i1|m.15810|TR4785|c0_g1_i1|m.4837|TR20643|c0_g2_i1|m.40561|TR16542|c0_g1_i1|m.22938|TR18029|c0_g1_i1|m.26841|TR13724|c0_g1_i1|m.16930|TR19934|c0_g1_i1|m.35139|TR6681|c0_g2_i1|m.6930|TR16529|c0_g1_i1|m.22910|TR6341|c0_g1_i1|m.6360|TR11952|c0_g1_i1|m.13870|TR17111|c0_g2_i1|m.24271|TR19021|c0_g1_i1|m.30594|TR19577|c0_g1_i1|m.33088|TR556|c0_g2_i1|m.632|TR7768|c0_g1_i1|m.8482</t>
  </si>
  <si>
    <t>negative regulation of cellular macromolecule biosynthetic process</t>
  </si>
  <si>
    <t>GO:2000113</t>
  </si>
  <si>
    <t>TR15026|c0_g1_i1|m.19509|TR30953|c0_g1_i1|m.47557|TR12583|c0_g1_i1|m.14978|TR1967|c0_g1_i1|m.1814|TR7009|c0_g2_i1|m.7380|TR16669|c0_g1_i1|m.23235|TR17952|c0_g2_i1|m.26621|TR7123|c0_g1_i1|m.7632|TR14051|c0_g1_i1|m.17617|TR11776|c0_g1_i3|m.13562|TR11506|c0_g1_i1|m.13188|TR13265|c0_g2_i1|m.16183|TR7676|c0_g2_i1|m.8319|TR12489|c0_g1_i1|m.14806|TR12058|c0_g1_i1|m.14068|TR15570|c0_g1_i1|m.20720|TR18507|c0_g1_i1|m.28516|TR1451|c0_g1_i1|m.1473|TR17940|c0_g1_i1|m.26600|TR12571|c0_g1_i1|m.14965|TR15735|c0_g2_i1|m.21047|TR11707|c0_g2_i1|m.13455|TR27894|c0_g1_i1|m.45434|TR15199|c0_g1_i1|m.19901|TR2977|c0_g1_i1|m.2893|TR27631|c0_g1_i1|m.45158|TR8398|c0_g1_i1|m.9524|TR15347|c0_g2_i1|m.20261|TR3257|c0_g1_i1|m.3338|TR15100|c0_g2_i1|m.19702|TR7677|c0_g1_i1|m.8321|TR17111|c0_g3_i1|m.24273|TR13392|c0_g2_i1|m.16382|TR6213|c0_g1_i1|m.6126|TR17111|c0_g2_i1|m.24271|TR18824|c0_g1_i1|m.29698|TR19649|c1_g1_i1|m.33520|TR727|c0_g1_i1|m.814|TR13674|c0_g1_i1|m.16839|TR19993|c0_g1_i1|m.35486</t>
  </si>
  <si>
    <t>http://amigo.geneontology.org/cgi-bin/amigo/term_details?term=GO:2000113</t>
  </si>
  <si>
    <t>negative regulation of macromolecule biosynthetic process</t>
  </si>
  <si>
    <t>GO:0010558</t>
  </si>
  <si>
    <t>http://amigo.geneontology.org/cgi-bin/amigo/term_details?term=GO:0010558</t>
  </si>
  <si>
    <t>stem cell development</t>
  </si>
  <si>
    <t>GO:0048864</t>
  </si>
  <si>
    <t>http://amigo.geneontology.org/cgi-bin/amigo/term_details?term=GO:0048864</t>
  </si>
  <si>
    <t>TR7924|c0_g1_i1|m.8755|TR19150|c0_g2_i1|m.31189|TR5440|c0_g1_i1|m.5413|TR16542|c0_g3_i1|m.22950|TR5112|c0_g2_i1|m.5128|TR15982|c0_g1_i1|m.21667|TR15717|c0_g1_i1|m.21010|TR4151|c0_g1_i1|m.4279|TR13265|c0_g2_i1|m.16183|TR14886|c0_g1_i1|m.19202|TR14129|c0_g1_i1|m.17787|TR15734|c0_g1_i1|m.21044|TR17528|c0_g1_i1|m.25445|TR6232|c0_g1_i1|m.6153|TR30380|c0_g1_i1|m.47266|TR16542|c0_g1_i1|m.22938|TR6454|c0_g1_i1|m.6556|TR19934|c0_g1_i1|m.35139|TR16488|c0_g1_i1|m.22795|TR14364|c0_g1_i1|m.18248|TR14970|c0_g1_i1|m.19360|TR15751|c0_g3_i1|m.21081|TR20216|c0_g1_i1|m.36853|TR3453|c0_g1_i1|m.3628|TR28314|c0_g1_i1|m.45804|TR7746|c0_g1_i1|m.8451</t>
  </si>
  <si>
    <t>TR15026|c0_g1_i1|m.19509|TR7105|c0_g2_i1|m.7590|TR29086|c0_g1_i1|m.46408|TR19150|c0_g2_i1|m.31189|TR20538|c0_g1_i1|m.39690|TR16542|c0_g3_i1|m.22950|TR21165|c0_g1_i1|m.41507|TR18440|c2_g1_i1|m.28262|TR20407|c0_g1_i1|m.38314|TR19341|c0_g1_i1|m.31956|TR14325|c0_g1_i1|m.18163|TR30117|c0_g1_i1|m.47099|TR20328|c4_g1_i2|m.37637|TR13037|c0_g1_i2|m.15812|TR14129|c0_g1_i1|m.17787|TR17940|c0_g1_i1|m.26600|TR16813|c1_g1_i1|m.23623|TR15199|c0_g1_i1|m.19901|TR20613|c0_g2_i1|m.40324|TR15100|c0_g2_i1|m.19702|TR12229|c0_g1_i1|m.14349|TR20506|c1_g1_i1|m.39389|TR6213|c0_g1_i1|m.6126|TR18164|c0_g1_i1|m.27322|TR18824|c0_g1_i1|m.29698|TR6335|c0_g1_i1|m.6345|TR6681|c0_g3_i1|m.6933|TR21062|c2_g1_i1|m.41408|TR12676|c0_g2_i1|m.15144|TR16091|c0_g1_i1|m.21920|TR14340|c0_g1_i1|m.18192|TR17034|c1_g1_i1|m.24108|TR1091|c0_g1_i1|m.1169|TR20613|c0_g1_i1|m.40319|TR19245|c1_g1_i1|m.31570|TR20328|c4_g2_i1|m.37643|TR17027|c0_g1_i1|m.24093|TR11922|c0_g1_i1|m.13809|TR12489|c0_g1_i1|m.14806|TR15124|c0_g1_i1|m.19757|TR16079|c0_g1_i1|m.21901|TR17939|c0_g1_i1|m.26598|TR17381|c2_g1_i1|m.24987|TR15705|c1_g1_i1|m.20976|TR30380|c0_g1_i1|m.47266|TR2977|c0_g1_i1|m.2893|TR30332|c0_g1_i1|m.47234|TR8398|c0_g1_i1|m.9524|TR16488|c0_g1_i1|m.22795|TR17458|c0_g1_i1|m.25227|TR12890|c0_g1_i1|m.15524|TR17111|c0_g3_i1|m.24273|TR8630|c0_g1_i1|m.9725|TR8243|c0_g1_i1|m.9292|TR2625|c0_g1_i1|m.2453|TR11108|c0_g1_i1|m.12578|TR4785|c0_g1_i1|m.4837|TR13724|c0_g1_i1|m.16930|TR17356|c0_g2_i1|m.24912|TR5545|c0_g1_i1|m.5492|TR14235|c0_g1_i1|m.17972|TR7924|c0_g1_i1|m.8755|TR7083|c0_g1_i1|m.7545|TR3865|c0_g1_i1|m.3954|TR15982|c0_g1_i1|m.21667|TR12883|c0_g1_i1|m.15516|TR4151|c0_g1_i1|m.4279|TR19219|c0_g1_i1|m.31476|TR18279|c0_g2_i1|m.27710|TR19649|c1_g1_i1|m.33520|TR14886|c0_g1_i1|m.19202|TR12121|c0_g1_i1|m.14162|TR7790|c0_g1_i1|m.8513|TR4775|c0_g2_i1|m.4828|TR18907|c0_g1_i1|m.30094|TR7009|c0_g2_i1|m.7380|TR7642|c0_g1_i1|m.8272|TR19243|c0_g1_i1|m.31563|TR15542|c0_g1_i2|m.20668|TR16592|c0_g1_i1|m.23051|TR16794|c0_g2_i1|m.23572|TR34|c0_g3_i1|m.45|TR14970|c0_g1_i1|m.19360|TR7225|c0_g1_i1|m.7819|TR15751|c0_g3_i1|m.21081|TR20216|c0_g1_i1|m.36853|TR3453|c0_g1_i1|m.3628|TR28314|c0_g1_i1|m.45804|TR19496|c0_g1_i1|m.32679|TR30953|c0_g1_i1|m.47557|TR28903|c0_g1_i1|m.46271|TR19945|c0_g2_i1|m.35172|TR19260|c0_g1_i1|m.31650|TR17416|c0_g4_i1|m.25103|TR18355|c0_g1_i1|m.27915|TR5440|c0_g1_i1|m.5413|TR5112|c0_g2_i1|m.5128|TR17952|c0_g2_i1|m.26621|TR4833|c0_g1_i1|m.4887|TR20512|c1_g1_i1|m.39469|TR22459|c0_g2_i1|m.42637|TR17287|c0_g1_i1|m.24751|TR3335|c0_g3_i1|m.3456|TR14767|c0_g1_i1|m.18970|TR20505|c0_g1_i1|m.39375|TR15734|c0_g1_i1|m.21044|TR19324|c0_g1_i1|m.31898|TR12572|c0_g1_i1|m.14968|TR18377|c1_g1_i1|m.27983|TR17528|c0_g1_i1|m.25445|TR13037|c0_g2_i1|m.15810|TR22001|c0_g1_i1|m.42265|TR19838|c0_g1_i1|m.34569|TR16542|c0_g1_i1|m.22938|TR19414|c0_g2_i1|m.32340|TR19934|c0_g1_i1|m.35139|TR30300|c0_g1_i1|m.47219|TR6681|c0_g2_i1|m.6930|TR6341|c0_g1_i1|m.6360|TR11952|c0_g1_i1|m.13870|TR17111|c0_g2_i1|m.24271|TR19021|c0_g1_i1|m.30594|TR19577|c0_g1_i1|m.33088|TR11303|c0_g1_i1|m.12868|TR17042|c1_g1_i1|m.24122</t>
  </si>
  <si>
    <t>stem cell differentiation</t>
  </si>
  <si>
    <t>GO:0048863</t>
  </si>
  <si>
    <t>http://amigo.geneontology.org/cgi-bin/amigo/term_details?term=GO:0048863</t>
  </si>
  <si>
    <t>TR15026|c0_g1_i1|m.19509|TR18377|c1_g1_i1|m.27983|TR7924|c0_g1_i1|m.8755|TR1091|c0_g1_i1|m.1169|TR17528|c0_g1_i1|m.25445|TR7083|c0_g1_i1|m.7545|TR19150|c0_g2_i1|m.31189|TR20538|c0_g1_i1|m.39690|TR19245|c1_g1_i1|m.31570|TR19021|c0_g1_i1|m.30594|TR20328|c4_g2_i1|m.37643|TR18440|c2_g1_i1|m.28262|TR20407|c0_g1_i1|m.38314|TR17111|c0_g3_i1|m.24273|TR19341|c0_g1_i1|m.31956|TR14325|c0_g1_i1|m.18163|TR19649|c1_g1_i1|m.33520|TR30117|c0_g1_i1|m.47099|TR19260|c0_g1_i1|m.31650|TR20328|c4_g1_i2|m.37637|TR3335|c0_g3_i1|m.3456|TR13037|c0_g1_i2|m.15812|TR14886|c0_g1_i1|m.19202|TR15124|c0_g1_i1|m.19757|TR14767|c0_g1_i1|m.18970|TR17939|c0_g1_i1|m.26598|TR2977|c0_g1_i1|m.2893|TR12572|c0_g1_i1|m.14968|TR16813|c1_g1_i1|m.23623|TR15705|c1_g1_i1|m.20976|TR13037|c0_g2_i1|m.15810|TR19243|c0_g1_i1|m.31563|TR15542|c0_g1_i2|m.20668|TR8398|c0_g1_i1|m.9524|TR13724|c0_g1_i1|m.16930|TR19934|c0_g1_i1|m.35139|TR6681|c0_g2_i1|m.6930|TR17356|c0_g2_i1|m.24912|TR16488|c0_g1_i1|m.22795|TR14970|c0_g1_i1|m.19360|TR17458|c0_g1_i1|m.25227|TR7225|c0_g1_i1|m.7819|TR5545|c0_g1_i1|m.5492|TR20506|c1_g1_i1|m.39389|TR6213|c0_g1_i1|m.6126|TR11952|c0_g1_i1|m.13870|TR17111|c0_g2_i1|m.24271|TR6335|c0_g1_i1|m.6345|TR5112|c0_g2_i1|m.5128|TR16794|c0_g2_i1|m.23572|TR6681|c0_g3_i1|m.6933|TR19577|c0_g1_i1|m.33088|TR28314|c0_g1_i1|m.45804|TR4785|c0_g1_i1|m.4837|TR16592|c0_g1_i1|m.23051|TR16091|c0_g1_i1|m.21920|TR14340|c0_g1_i1|m.18192|TR19496|c0_g1_i1|m.32679|TR14235|c0_g1_i1|m.17972</t>
  </si>
  <si>
    <t>RNA catabolic process</t>
  </si>
  <si>
    <t>GO:0006401</t>
  </si>
  <si>
    <t>TR6552|c0_g1_i1|m.6738|TR8212|c0_g1_i1|m.9242|TR12960|c0_g1_i1|m.15669|TR18449|c0_g2_i1|m.28287|TR7274|c0_g1_i1|m.7880|TR15347|c0_g2_i1|m.20261|TR19123|c0_g1_i1|m.31075|TR2941|c0_g1_i1|m.2837|TR19820|c0_g1_i1|m.34477|TR17463|c0_g1_i1|m.25242|TR14871|c0_g1_i1|m.19168|TR10982|c0_g1_i1|m.12412|TR19799|c1_g1_i1|m.34321|TR17381|c2_g1_i1|m.24987|TR10825|c0_g2_i1|m.12184|TR10982|c0_g2_i1|m.12415|TR21660|c0_g1_i1|m.41942</t>
  </si>
  <si>
    <t>http://amigo.geneontology.org/cgi-bin/amigo/term_details?term=GO:0006401</t>
  </si>
  <si>
    <t>carpel development</t>
  </si>
  <si>
    <t>GO:0048440</t>
  </si>
  <si>
    <t>TR7924|c0_g1_i1|m.8755|TR20538|c0_g1_i1|m.39690|TR5112|c0_g2_i1|m.5128|TR18440|c2_g1_i1|m.28262|TR20328|c4_g1_i2|m.37637|TR13037|c0_g1_i2|m.15812|TR14886|c0_g1_i1|m.19202|TR14767|c0_g1_i1|m.18970|TR17939|c0_g1_i1|m.26598|TR2977|c0_g1_i1|m.2893|TR12572|c0_g1_i1|m.14968|TR16813|c1_g1_i1|m.23623|TR17528|c0_g1_i1|m.25445|TR13037|c0_g2_i1|m.15810|TR19243|c0_g1_i1|m.31563|TR15542|c0_g1_i2|m.20668|TR6681|c0_g2_i1|m.6930|TR17111|c0_g3_i1|m.24273|TR20506|c1_g1_i1|m.39389|TR6213|c0_g1_i1|m.6126|TR17111|c0_g2_i1|m.24271|TR19021|c0_g1_i1|m.30594|TR6681|c0_g3_i1|m.6933|TR28314|c0_g1_i1|m.45804|TR16592|c0_g1_i1|m.23051|TR16091|c0_g1_i1|m.21920|TR20328|c4_g2_i1|m.37643</t>
  </si>
  <si>
    <t>http://amigo.geneontology.org/cgi-bin/amigo/term_details?term=GO:0048440</t>
  </si>
  <si>
    <t>negative regulation of nucleobase-containing compound metabolic process</t>
  </si>
  <si>
    <t>GO:0045934</t>
  </si>
  <si>
    <t>TR15026|c0_g1_i1|m.19509|TR30953|c0_g1_i1|m.47557|TR12583|c0_g1_i1|m.14978|TR1967|c0_g1_i1|m.1814|TR7009|c0_g2_i1|m.7380|TR16669|c0_g1_i1|m.23235|TR17952|c0_g2_i1|m.26621|TR7123|c0_g1_i1|m.7632|TR14051|c0_g1_i1|m.17617|TR11776|c0_g1_i3|m.13562|TR11506|c0_g1_i1|m.13188|TR13265|c0_g2_i1|m.16183|TR7676|c0_g2_i1|m.8319|TR12489|c0_g1_i1|m.14806|TR12058|c0_g1_i1|m.14068|TR15570|c0_g1_i1|m.20720|TR18507|c0_g1_i1|m.28516|TR27894|c0_g1_i1|m.45434|TR17940|c0_g1_i1|m.26600|TR12571|c0_g1_i1|m.14965|TR15735|c0_g2_i1|m.21047|TR11707|c0_g2_i1|m.13455|TR15199|c0_g1_i1|m.19901|TR2977|c0_g1_i1|m.2893|TR27631|c0_g1_i1|m.45158|TR8398|c0_g1_i1|m.9524|TR15347|c0_g2_i1|m.20261|TR3257|c0_g1_i1|m.3338|TR15100|c0_g2_i1|m.19702|TR7677|c0_g1_i1|m.8321|TR17111|c0_g3_i1|m.24273|TR13392|c0_g2_i1|m.16382|TR6213|c0_g1_i1|m.6126|TR17111|c0_g2_i1|m.24271|TR18824|c0_g1_i1|m.29698|TR19649|c1_g1_i1|m.33520|TR727|c0_g1_i1|m.814|TR13674|c0_g1_i1|m.16839|TR19993|c0_g1_i1|m.35486</t>
  </si>
  <si>
    <t>http://amigo.geneontology.org/cgi-bin/amigo/term_details?term=GO:0045934</t>
  </si>
  <si>
    <t>mitotic cytokinesis</t>
  </si>
  <si>
    <t>GO:0000281</t>
  </si>
  <si>
    <t>TR4160|c0_g1_i1|m.4294|TR27320|c0_g1_i1|m.44858|TR19260|c0_g1_i1|m.31650|TR15050|c0_g1_i1|m.19570|TR13628|c0_g1_i1|m.16771|TR12383|c0_g1_i1|m.14613|TR19468|c0_g1_i1|m.32561|TR12489|c0_g1_i1|m.14806|TR15026|c0_g1_i1|m.19509|TR19649|c1_g1_i1|m.33520|TR18625|c0_g1_i1|m.28933|TR27894|c0_g1_i1|m.45434|TR12571|c0_g1_i1|m.14965|TR15737|c0_g1_i1|m.21051|TR14560|c0_g1_i1|m.18619|TR17381|c2_g1_i1|m.24987|TR16749|c0_g1_i1|m.23457|TR27552|c0_g1_i1|m.45080|TR12319|c0_g1_i1|m.14524|TR13192|c0_g2_i1|m.16040|TR21962|c0_g1_i1|m.42227|TR7909|c0_g1_i1|m.8721|TR12229|c0_g1_i1|m.14349|TR28861|c0_g1_i1|m.46232</t>
  </si>
  <si>
    <t>http://amigo.geneontology.org/cgi-bin/amigo/term_details?term=GO:0000281</t>
  </si>
  <si>
    <t>TR15026|c0_g1_i1|m.19509|TR8212|c0_g1_i1|m.9242|TR13740|c0_g1_i1|m.16961|TR7105|c0_g2_i1|m.7590|TR29086|c0_g1_i1|m.46408|TR14680|c0_g1_i1|m.18820|TR19150|c0_g2_i1|m.31189|TR20538|c0_g1_i1|m.39690|TR16542|c0_g3_i1|m.22950|TR15347|c0_g2_i1|m.20261|TR18643|c0_g1_i1|m.29007|TR21165|c0_g1_i1|m.41507|TR18279|c0_g2_i1|m.27710|TR18440|c2_g1_i1|m.28262|TR20407|c0_g1_i1|m.38314|TR21042|c0_g1_i1|m.41383|TR19341|c0_g1_i1|m.31956|TR17028|c0_g1_i1|m.24095|TR14325|c0_g1_i1|m.18163|TR30117|c0_g1_i1|m.47099|TR15199|c0_g1_i1|m.19901|TR20328|c4_g1_i2|m.37637|TR13037|c0_g1_i2|m.15812|TR12609|c0_g1_i1|m.15023|TR14129|c0_g1_i1|m.17787|TR6508|c0_g2_i1|m.6664|TR17940|c0_g1_i1|m.26600|TR20056|c0_g1_i1|m.35853|TR437|c0_g2_i1|m.471|TR16813|c1_g1_i1|m.23623|TR6232|c0_g1_i1|m.6153|TR16336|c0_g1_i1|m.22434|TR12310|c0_g2_i1|m.14505|TR20613|c0_g2_i1|m.40324|TR9989|c0_g1_i1|m.10978|TR556|c0_g2_i1|m.632|TR20415|c0_g3_i1|m.38455|TR17192|c0_g1_i1|m.24499|TR17374|c0_g2_i1|m.24967|TR13192|c0_g2_i1|m.16040|TR15100|c0_g2_i1|m.19702|TR17648|c0_g1_i1|m.25748|TR10713|c0_g2_i1|m.12055|TR2928|c0_g1_i1|m.2817|TR12229|c0_g1_i1|m.14349|TR12960|c0_g1_i1|m.15669|TR20506|c1_g1_i1|m.39389|TR6213|c0_g1_i1|m.6126|TR20643|c0_g1_i1|m.40560|TR18824|c0_g1_i1|m.29698|TR6335|c0_g1_i1|m.6345|TR6681|c0_g3_i1|m.6933|TR21062|c2_g1_i1|m.41408|TR7733|c0_g1_i1|m.8424|TR25735|c0_g1_i1|m.44388|TR5327|c0_g2_i1|m.5319|TR15982|c0_g1_i1|m.21667|TR12676|c0_g2_i1|m.15144|TR20157|c0_g1_i1|m.36449|TR16542|c0_g1_i1|m.22938|TR14340|c0_g1_i1|m.18192|TR4160|c0_g1_i1|m.4294|TR1490|c0_g2_i1|m.1495|TR17034|c1_g1_i1|m.24108|TR1091|c0_g1_i1|m.1169|TR20613|c0_g1_i1|m.40319|TR9388|c0_g1_i1|m.10352|TR5056|c0_g2_i1|m.5070|TR19245|c1_g1_i1|m.31570|TR20328|c4_g2_i1|m.37643|TR17027|c0_g1_i1|m.24093|TR10327|c0_g1_i1|m.11465|TR18484|c0_g3_i1|m.28414|TR20644|c0_g3_i1|m.40567|TR13265|c0_g2_i1|m.16183|TR11922|c0_g1_i1|m.13809|TR12489|c0_g1_i1|m.14806|TR12058|c0_g1_i1|m.14068|TR3375|c0_g1_i1|m.3515|TR15496|c0_g1_i1|m.20569|TR19838|c0_g1_i1|m.34569|TR15124|c0_g1_i1|m.19757|TR16079|c0_g1_i1|m.21901|TR17939|c0_g1_i1|m.26598|TR6552|c0_g1_i1|m.6738|TR19008|c0_g2_i1|m.30554|TR17381|c2_g1_i1|m.24987|TR10100|c0_g1_i1|m.11138|TR27484|c0_g1_i1|m.45019|TR15705|c1_g1_i1|m.20976|TR20602|c2_g1_i1|m.40203|TR30380|c0_g1_i1|m.47266|TR2977|c0_g1_i1|m.2893|TR30332|c0_g1_i1|m.47234|TR19178|c0_g1_i1|m.31305|TR8398|c0_g1_i1|m.9524|TR17510|c0_g1_i1|m.25393|TR12027|c0_g3_i1|m.14020|TR12319|c0_g1_i1|m.14524|TR454|c0_g1_i1|m.495|TR16488|c0_g1_i1|m.22795|TR14364|c0_g1_i1|m.18248|TR17458|c0_g1_i1|m.25227|TR12890|c0_g1_i1|m.15524|TR17111|c0_g3_i1|m.24273|TR7162|c0_g2_i1|m.7716|TR8630|c0_g1_i1|m.9725|TR13426|c0_g1_i1|m.16435|TR18164|c0_g1_i1|m.27322|TR8243|c0_g1_i1|m.9292|TR13674|c0_g1_i1|m.16839|TR2625|c0_g1_i1|m.2453|TR16115|c1_g2_i1|m.21984|TR11108|c0_g1_i1|m.12578|TR17463|c0_g1_i1|m.25242|TR16592|c0_g1_i1|m.23051|TR17356|c0_g2_i1|m.24912|TR5545|c0_g1_i1|m.5492|TR14235|c0_g1_i1|m.17972|TR11132|c0_g1_i1|m.12615|TR7924|c0_g1_i1|m.8755|TR12583|c0_g1_i1|m.14978|TR7083|c0_g1_i1|m.7545|TR21391|c0_g1_i1|m.41720|TR17008|c0_g1_i1|m.24053|TR3865|c0_g1_i1|m.3954|TR20415|c0_g4_i1|m.38456|TR12883|c0_g1_i1|m.15516|TR16091|c0_g1_i1|m.21920|TR12121|c0_g1_i1|m.14162|TR11649|c0_g1_i1|m.13383|TR7646|c0_g1_i1|m.8276|TR4151|c0_g1_i1|m.4279|TR19219|c0_g1_i1|m.31476|TR11279|c0_g1_i1|m.12840|TR19649|c1_g1_i1|m.33520|TR22750|c0_g1_i1|m.42865|TR15677|c0_g1_i1|m.20916|TR6485|c0_g1_i1|m.6613|TR14886|c0_g1_i1|m.19202|TR19414|c0_g2_i1|m.32340|TR11279|c0_g2_i1|m.12841|TR7790|c0_g1_i1|m.8513|TR4775|c0_g2_i1|m.4828|TR18907|c0_g1_i1|m.30094|TR21660|c0_g1_i1|m.41942|TR7009|c0_g2_i1|m.7380|TR7642|c0_g1_i1|m.8272|TR279|c0_g2_i1|m.313|TR19243|c0_g1_i1|m.31563|TR16805|c0_g2_i1|m.23598|TR16794|c0_g2_i1|m.23572|TR34|c0_g3_i1|m.45|TR12571|c0_g1_i1|m.14965|TR23771|c0_g1_i1|m.43512|TR16391|c0_g1_i1|m.22571|TR14970|c0_g1_i1|m.19360|TR19808|c0_g1_i1|m.34353|TR7225|c0_g1_i1|m.7819|TR15751|c0_g3_i1|m.21081|TR16998|c0_g2_i1|m.24039|TR15216|c0_g1_i1|m.19935|TR20216|c0_g1_i1|m.36853|TR28861|c0_g1_i1|m.46232|TR17702|c1_g5_i1|m.25911|TR3156|c0_g1_i1|m.3173|TR3453|c0_g1_i1|m.3628|TR19993|c0_g1_i1|m.35486|TR20339|c0_g1_i1|m.37720|TR28314|c0_g1_i1|m.45804|TR18056|c0_g2_i1|m.26946|TR7746|c0_g1_i1|m.8451|TR6455|c0_g3_i1|m.6559|TR19256|c0_g2_i1|m.31629|TR19496|c0_g1_i1|m.32679|TR30953|c0_g1_i1|m.47557|TR28903|c0_g1_i1|m.46271|TR19945|c0_g2_i1|m.35172|TR19260|c0_g1_i1|m.31650|TR20907|c0_g1_i1|m.41257|TR4833|c0_g1_i1|m.4887|TR18355|c0_g1_i1|m.27915|TR6454|c0_g1_i1|m.6556|TR5440|c0_g1_i1|m.5413|TR16669|c0_g1_i1|m.23235|TR9689|c0_g1_i1|m.10591|TR5112|c0_g2_i1|m.5128|TR17952|c0_g2_i1|m.26621|TR20226|c1_g1_i1|m.36913|TR17416|c0_g4_i1|m.25103|TR15717|c0_g1_i1|m.21010|TR8566|c0_g2_i1|m.9676|TR9422|c0_g3_i1|m.10368|TR8566|c0_g1_i1|m.9675|TR20512|c1_g1_i1|m.39469|TR19577|c0_g1_i1|m.33088|TR7306|c0_g1_i1|m.7921|TR17287|c0_g1_i1|m.24751|TR3335|c0_g3_i1|m.3456|TR14767|c0_g1_i1|m.18970|TR20505|c0_g1_i1|m.39375|TR27894|c0_g1_i1|m.45434|TR18534|c0_g1_i1|m.28624|TR15734|c0_g1_i1|m.21044|TR19324|c0_g1_i1|m.31898|TR12572|c0_g1_i1|m.14968|TR14871|c0_g1_i1|m.19168|TR7020|c0_g1_i1|m.7401|TR18377|c1_g1_i1|m.27983|TR17528|c0_g1_i1|m.25445|TR13037|c0_g2_i1|m.15810|TR22001|c0_g1_i1|m.42265|TR4785|c0_g1_i1|m.4837|TR20643|c0_g2_i1|m.40561|TR15950|c0_g2_i1|m.21589|TR10020|c0_g1_i1|m.11021|TR9117|c0_g1_i1|m.10105|TR18029|c0_g1_i1|m.26841|TR15542|c0_g1_i2|m.20668|TR13724|c0_g1_i1|m.16930|TR19934|c0_g1_i1|m.35139|TR30300|c0_g1_i1|m.47219|TR6681|c0_g2_i1|m.6930|TR16529|c0_g1_i1|m.22910|TR13392|c0_g2_i1|m.16382|TR6341|c0_g1_i1|m.6360|TR11952|c0_g1_i1|m.13870|TR17111|c0_g2_i1|m.24271|TR19021|c0_g1_i1|m.30594|TR22459|c0_g2_i1|m.42637|TR18507|c0_g1_i1|m.28516|TR11303|c0_g1_i1|m.12868|TR17042|c1_g1_i1|m.24122|TR7768|c0_g1_i1|m.8482</t>
  </si>
  <si>
    <t>arginine catabolic process</t>
  </si>
  <si>
    <t>GO:0006527</t>
  </si>
  <si>
    <t>TR18534|c0_g1_i1|m.28624|TR18811|c0_g1_i1|m.29653|TR20643|c0_g2_i1|m.40561|TR20643|c0_g1_i1|m.40560</t>
  </si>
  <si>
    <t>http://amigo.geneontology.org/cgi-bin/amigo/term_details?term=GO:0006527</t>
  </si>
  <si>
    <t>cytoskeleton-dependent cytokinesis</t>
  </si>
  <si>
    <t>GO:0061640</t>
  </si>
  <si>
    <t>http://amigo.geneontology.org/cgi-bin/amigo/term_details?term=GO:0061640</t>
  </si>
  <si>
    <t>TR30953|c0_g1_i1|m.47557|TR28903|c0_g1_i1|m.46271|TR19260|c0_g1_i1|m.31650|TR7083|c0_g1_i1|m.7545|TR14680|c0_g1_i1|m.18820|TR7009|c0_g2_i1|m.7380|TR18355|c0_g1_i1|m.27915|TR15100|c0_g2_i1|m.19702|TR17952|c0_g2_i1|m.26621|TR12883|c0_g1_i1|m.15516|TR4151|c0_g1_i1|m.4279|TR11922|c0_g1_i1|m.13809|TR19649|c1_g1_i1|m.33520|TR13037|c0_g1_i2|m.15812|TR20505|c0_g1_i1|m.39375|TR17940|c0_g1_i1|m.26600|TR10713|c0_g2_i1|m.12055|TR18377|c1_g1_i1|m.27983|TR15705|c1_g1_i1|m.20976|TR13037|c0_g2_i1|m.15810|TR15199|c0_g1_i1|m.19901|TR10020|c0_g1_i1|m.11021|TR2625|c0_g1_i1|m.2453|TR16488|c0_g1_i1|m.22795|TR20512|c1_g1_i1|m.39469|TR19808|c0_g1_i1|m.34353|TR12229|c0_g1_i1|m.14349|TR15751|c0_g3_i1|m.21081|TR18824|c0_g1_i1|m.29698|TR21062|c2_g1_i1|m.41408|TR18507|c0_g1_i1|m.28516|TR28314|c0_g1_i1|m.45804|TR4785|c0_g1_i1|m.4837|TR11108|c0_g1_i1|m.12578</t>
  </si>
  <si>
    <t>cytokinesis</t>
  </si>
  <si>
    <t>GO:0000910</t>
  </si>
  <si>
    <t>http://amigo.geneontology.org/cgi-bin/amigo/term_details?term=GO:0000910</t>
  </si>
  <si>
    <t>mitotic cell cycle process</t>
  </si>
  <si>
    <t>GO:1903047</t>
  </si>
  <si>
    <t>TR4160|c0_g1_i1|m.4294|TR27320|c0_g1_i1|m.44858|TR19260|c0_g1_i1|m.31650|TR15050|c0_g1_i1|m.19570|TR13628|c0_g1_i1|m.16771|TR5056|c0_g2_i1|m.5070|TR13192|c0_g2_i1|m.16040|TR19468|c0_g1_i1|m.32561|TR21042|c0_g1_i1|m.41383|TR12489|c0_g1_i1|m.14806|TR15026|c0_g1_i1|m.19509|TR19649|c1_g1_i1|m.33520|TR18552|c0_g1_i1|m.28677|TR14767|c0_g1_i1|m.18970|TR27894|c0_g1_i1|m.45434|TR4775|c0_g2_i1|m.4828|TR12571|c0_g1_i1|m.14965|TR15737|c0_g1_i1|m.21051|TR14560|c0_g1_i1|m.18619|TR17381|c2_g1_i1|m.24987|TR16749|c0_g1_i1|m.23457|TR27552|c0_g1_i1|m.45080|TR12319|c0_g1_i1|m.14524|TR30117|c0_g1_i1|m.47099|TR12383|c0_g1_i1|m.14613|TR21962|c0_g1_i1|m.42227|TR7909|c0_g1_i1|m.8721|TR12229|c0_g1_i1|m.14349|TR28861|c0_g1_i1|m.46232|TR19993|c0_g1_i1|m.35486|TR20339|c0_g1_i1|m.37720|TR18625|c0_g1_i1|m.28933</t>
  </si>
  <si>
    <t>http://amigo.geneontology.org/cgi-bin/amigo/term_details?term=GO:1903047</t>
  </si>
  <si>
    <t>TR15751|c0_g3_i1|m.21081|TR17111|c0_g3_i1|m.24273|TR13426|c0_g1_i1|m.16435|TR17111|c0_g2_i1|m.24271|TR12310|c0_g2_i1|m.14505|TR16669|c0_g1_i1|m.23235|TR13265|c0_g2_i1|m.16183|TR7306|c0_g1_i1|m.7921|TR7746|c0_g1_i1|m.8451|TR2977|c0_g1_i1|m.2893|TR4151|c0_g1_i1|m.4279|TR14340|c0_g1_i1|m.18192</t>
  </si>
  <si>
    <t>TR15026|c0_g1_i1|m.19509|TR8212|c0_g1_i1|m.9242|TR13740|c0_g1_i1|m.16961|TR7105|c0_g2_i1|m.7590|TR29086|c0_g1_i1|m.46408|TR14680|c0_g1_i1|m.18820|TR19150|c0_g2_i1|m.31189|TR20538|c0_g1_i1|m.39690|TR16542|c0_g3_i1|m.22950|TR15347|c0_g2_i1|m.20261|TR18643|c0_g1_i1|m.29007|TR21165|c0_g1_i1|m.41507|TR18279|c0_g2_i1|m.27710|TR18440|c2_g1_i1|m.28262|TR8169|c0_g2_i1|m.9181|TR21042|c0_g1_i1|m.41383|TR19341|c0_g1_i1|m.31956|TR17028|c0_g1_i1|m.24095|TR14325|c0_g1_i1|m.18163|TR30117|c0_g1_i1|m.47099|TR15199|c0_g1_i1|m.19901|TR20328|c4_g1_i2|m.37637|TR13037|c0_g1_i2|m.15812|TR12609|c0_g1_i1|m.15023|TR14129|c0_g1_i1|m.17787|TR6508|c0_g2_i1|m.6664|TR17940|c0_g1_i1|m.26600|TR20056|c0_g1_i1|m.35853|TR437|c0_g2_i1|m.471|TR16813|c1_g1_i1|m.23623|TR6232|c0_g1_i1|m.6153|TR16336|c0_g1_i1|m.22434|TR12310|c0_g2_i1|m.14505|TR20613|c0_g2_i1|m.40324|TR9989|c0_g1_i1|m.10978|TR556|c0_g2_i1|m.632|TR20415|c0_g3_i1|m.38455|TR17192|c0_g1_i1|m.24499|TR17374|c0_g2_i1|m.24967|TR13192|c0_g2_i1|m.16040|TR15100|c0_g2_i1|m.19702|TR17648|c0_g1_i1|m.25748|TR10713|c0_g2_i1|m.12055|TR2928|c0_g1_i1|m.2817|TR12229|c0_g1_i1|m.14349|TR12960|c0_g1_i1|m.15669|TR20506|c1_g1_i1|m.39389|TR6213|c0_g1_i1|m.6126|TR20643|c0_g1_i1|m.40560|TR18824|c0_g1_i1|m.29698|TR6335|c0_g1_i1|m.6345|TR6681|c0_g3_i1|m.6933|TR21062|c2_g1_i1|m.41408|TR7733|c0_g1_i1|m.8424|TR25735|c0_g1_i1|m.44388|TR5327|c0_g2_i1|m.5319|TR15982|c0_g1_i1|m.21667|TR12676|c0_g2_i1|m.15144|TR20157|c0_g1_i1|m.36449|TR16542|c0_g1_i1|m.22938|TR14340|c0_g1_i1|m.18192|TR4160|c0_g1_i1|m.4294|TR1490|c0_g2_i1|m.1495|TR17034|c1_g1_i1|m.24108|TR1091|c0_g1_i1|m.1169|TR20613|c0_g1_i1|m.40319|TR9388|c0_g1_i1|m.10352|TR5056|c0_g2_i1|m.5070|TR19245|c1_g1_i1|m.31570|TR20407|c0_g1_i1|m.38314|TR20328|c4_g2_i1|m.37643|TR17027|c0_g1_i1|m.24093|TR10327|c0_g1_i1|m.11465|TR18484|c0_g3_i1|m.28414|TR20644|c0_g3_i1|m.40567|TR13265|c0_g2_i1|m.16183|TR11922|c0_g1_i1|m.13809|TR12489|c0_g1_i1|m.14806|TR12058|c0_g1_i1|m.14068|TR3375|c0_g1_i1|m.3515|TR15496|c0_g1_i1|m.20569|TR19838|c0_g1_i1|m.34569|TR15124|c0_g1_i1|m.19757|TR16079|c0_g1_i1|m.21901|TR17939|c0_g1_i1|m.26598|TR6552|c0_g1_i1|m.6738|TR19008|c0_g2_i1|m.30554|TR17381|c2_g1_i1|m.24987|TR10100|c0_g1_i1|m.11138|TR27484|c0_g1_i1|m.45019|TR15705|c1_g1_i1|m.20976|TR20602|c2_g1_i1|m.40203|TR30380|c0_g1_i1|m.47266|TR2977|c0_g1_i1|m.2893|TR30332|c0_g1_i1|m.47234|TR19178|c0_g1_i1|m.31305|TR8398|c0_g1_i1|m.9524|TR17510|c0_g1_i1|m.25393|TR12027|c0_g3_i1|m.14020|TR12319|c0_g1_i1|m.14524|TR454|c0_g1_i1|m.495|TR16488|c0_g1_i1|m.22795|TR14364|c0_g1_i1|m.18248|TR17458|c0_g1_i1|m.25227|TR12890|c0_g1_i1|m.15524|TR17111|c0_g3_i1|m.24273|TR7162|c0_g2_i1|m.7716|TR8630|c0_g1_i1|m.9725|TR13426|c0_g1_i1|m.16435|TR18164|c0_g1_i1|m.27322|TR8243|c0_g1_i1|m.9292|TR13674|c0_g1_i1|m.16839|TR2625|c0_g1_i1|m.2453|TR16115|c1_g2_i1|m.21984|TR11108|c0_g1_i1|m.12578|TR17463|c0_g1_i1|m.25242|TR16592|c0_g1_i1|m.23051|TR17356|c0_g2_i1|m.24912|TR5545|c0_g1_i1|m.5492|TR14235|c0_g1_i1|m.17972|TR11132|c0_g1_i1|m.12615|TR7924|c0_g1_i1|m.8755|TR12583|c0_g1_i1|m.14978|TR7083|c0_g1_i1|m.7545|TR21391|c0_g1_i1|m.41720|TR17008|c0_g1_i1|m.24053|TR3865|c0_g1_i1|m.3954|TR20415|c0_g4_i1|m.38456|TR12883|c0_g1_i1|m.15516|TR16091|c0_g1_i1|m.21920|TR12121|c0_g1_i1|m.14162|TR11649|c0_g1_i1|m.13383|TR7646|c0_g1_i1|m.8276|TR4151|c0_g1_i1|m.4279|TR19219|c0_g1_i1|m.31476|TR11279|c0_g1_i1|m.12840|TR19649|c1_g1_i1|m.33520|TR22750|c0_g1_i1|m.42865|TR15677|c0_g1_i1|m.20916|TR6485|c0_g1_i1|m.6613|TR14886|c0_g1_i1|m.19202|TR19414|c0_g2_i1|m.32340|TR11279|c0_g2_i1|m.12841|TR7790|c0_g1_i1|m.8513|TR4775|c0_g2_i1|m.4828|TR18907|c0_g1_i1|m.30094|TR21660|c0_g1_i1|m.41942|TR7009|c0_g2_i1|m.7380|TR7642|c0_g1_i1|m.8272|TR279|c0_g2_i1|m.313|TR19243|c0_g1_i1|m.31563|TR16805|c0_g2_i1|m.23598|TR16794|c0_g2_i1|m.23572|TR34|c0_g3_i1|m.45|TR12571|c0_g1_i1|m.14965|TR23771|c0_g1_i1|m.43512|TR16391|c0_g1_i1|m.22571|TR14970|c0_g1_i1|m.19360|TR19808|c0_g1_i1|m.34353|TR7225|c0_g1_i1|m.7819|TR15751|c0_g3_i1|m.21081|TR16998|c0_g2_i1|m.24039|TR15216|c0_g1_i1|m.19935|TR20216|c0_g1_i1|m.36853|TR28861|c0_g1_i1|m.46232|TR17702|c1_g5_i1|m.25911|TR3156|c0_g1_i1|m.3173|TR3453|c0_g1_i1|m.3628|TR19993|c0_g1_i1|m.35486|TR20339|c0_g1_i1|m.37720|TR28314|c0_g1_i1|m.45804|TR18056|c0_g2_i1|m.26946|TR7746|c0_g1_i1|m.8451|TR6455|c0_g3_i1|m.6559|TR19256|c0_g2_i1|m.31629|TR19496|c0_g1_i1|m.32679|TR30953|c0_g1_i1|m.47557|TR28903|c0_g1_i1|m.46271|TR19945|c0_g2_i1|m.35172|TR19260|c0_g1_i1|m.31650|TR20907|c0_g1_i1|m.41257|TR4833|c0_g1_i1|m.4887|TR18355|c0_g1_i1|m.27915|TR6454|c0_g1_i1|m.6556|TR5440|c0_g1_i1|m.5413|TR16669|c0_g1_i1|m.23235|TR9689|c0_g1_i1|m.10591|TR5112|c0_g2_i1|m.5128|TR17952|c0_g2_i1|m.26621|TR20226|c1_g1_i1|m.36913|TR17416|c0_g4_i1|m.25103|TR15717|c0_g1_i1|m.21010|TR8566|c0_g2_i1|m.9676|TR9422|c0_g3_i1|m.10368|TR8566|c0_g1_i1|m.9675|TR20512|c1_g1_i1|m.39469|TR19577|c0_g1_i1|m.33088|TR7306|c0_g1_i1|m.7921|TR17287|c0_g1_i1|m.24751|TR3335|c0_g3_i1|m.3456|TR14767|c0_g1_i1|m.18970|TR20505|c0_g1_i1|m.39375|TR27894|c0_g1_i1|m.45434|TR18534|c0_g1_i1|m.28624|TR15734|c0_g1_i1|m.21044|TR19324|c0_g1_i1|m.31898|TR12572|c0_g1_i1|m.14968|TR14871|c0_g1_i1|m.19168|TR7020|c0_g1_i1|m.7401|TR18377|c1_g1_i1|m.27983|TR17528|c0_g1_i1|m.25445|TR13037|c0_g2_i1|m.15810|TR22001|c0_g1_i1|m.42265|TR4785|c0_g1_i1|m.4837|TR20643|c0_g2_i1|m.40561|TR15950|c0_g2_i1|m.21589|TR10020|c0_g1_i1|m.11021|TR9117|c0_g1_i1|m.10105|TR18029|c0_g1_i1|m.26841|TR15542|c0_g1_i2|m.20668|TR13724|c0_g1_i1|m.16930|TR19934|c0_g1_i1|m.35139|TR30300|c0_g1_i1|m.47219|TR6681|c0_g2_i1|m.6930|TR16529|c0_g1_i1|m.22910|TR13392|c0_g2_i1|m.16382|TR6341|c0_g1_i1|m.6360|TR11952|c0_g1_i1|m.13870|TR17111|c0_g2_i1|m.24271|TR19021|c0_g1_i1|m.30594|TR22459|c0_g2_i1|m.42637|TR18507|c0_g1_i1|m.28516|TR11303|c0_g1_i1|m.12868|TR17042|c1_g1_i1|m.24122|TR7768|c0_g1_i1|m.8482</t>
  </si>
  <si>
    <t>establishment of RNA localization</t>
  </si>
  <si>
    <t>GO:0051236</t>
  </si>
  <si>
    <t>TR17287|c0_g1_i1|m.24751|TR20040|c0_g1_i1|m.35748|TR29391|c0_g1_i1|m.46632|TR9989|c0_g1_i1|m.10978|TR14886|c0_g1_i1|m.19202|TR6479|c0_g1_i1|m.6600|TR3156|c0_g1_i1|m.3173|TR20415|c0_g4_i1|m.38456|TR28314|c0_g1_i1|m.45804|TR5327|c0_g2_i1|m.5319|TR20415|c0_g3_i1|m.38455|TR19468|c0_g1_i1|m.32561|TR15059|c0_g1_i1|m.19591|TR18042|c0_g1_i1|m.26883|TR17243|c0_g1_i1|m.24639</t>
  </si>
  <si>
    <t>http://amigo.geneontology.org/cgi-bin/amigo/term_details?term=GO:0051236</t>
  </si>
  <si>
    <t>GO:0050658</t>
  </si>
  <si>
    <t>http://amigo.geneontology.org/cgi-bin/amigo/term_details?term=GO:0050658</t>
  </si>
  <si>
    <t>nucleic acid transport</t>
  </si>
  <si>
    <t>GO:0050657</t>
  </si>
  <si>
    <t>http://amigo.geneontology.org/cgi-bin/amigo/term_details?term=GO:0050657</t>
  </si>
  <si>
    <t>negative regulation of transcription, DNA-templated</t>
  </si>
  <si>
    <t>GO:0045892</t>
  </si>
  <si>
    <t>TR15026|c0_g1_i1|m.19509|TR30953|c0_g1_i1|m.47557|TR12583|c0_g1_i1|m.14978|TR1967|c0_g1_i1|m.1814|TR7009|c0_g2_i1|m.7380|TR16669|c0_g1_i1|m.23235|TR17952|c0_g2_i1|m.26621|TR7123|c0_g1_i1|m.7632|TR14051|c0_g1_i1|m.17617|TR11776|c0_g1_i3|m.13562|TR11506|c0_g1_i1|m.13188|TR13265|c0_g2_i1|m.16183|TR12489|c0_g1_i1|m.14806|TR12058|c0_g1_i1|m.14068|TR15570|c0_g1_i1|m.20720|TR27894|c0_g1_i1|m.45434|TR17940|c0_g1_i1|m.26600|TR12571|c0_g1_i1|m.14965|TR15735|c0_g2_i1|m.21047|TR11707|c0_g2_i1|m.13455|TR15199|c0_g1_i1|m.19901|TR2977|c0_g1_i1|m.2893|TR27631|c0_g1_i1|m.45158|TR8398|c0_g1_i1|m.9524|TR15347|c0_g2_i1|m.20261|TR3257|c0_g1_i1|m.3338|TR15100|c0_g2_i1|m.19702|TR7677|c0_g1_i1|m.8321|TR17111|c0_g3_i1|m.24273|TR13392|c0_g2_i1|m.16382|TR6213|c0_g1_i1|m.6126|TR17111|c0_g2_i1|m.24271|TR18824|c0_g1_i1|m.29698|TR19649|c1_g1_i1|m.33520|TR727|c0_g1_i1|m.814|TR13674|c0_g1_i1|m.16839|TR19993|c0_g1_i1|m.35486</t>
  </si>
  <si>
    <t>http://amigo.geneontology.org/cgi-bin/amigo/term_details?term=GO:0045892</t>
  </si>
  <si>
    <t>negative regulation of cellular metabolic process</t>
  </si>
  <si>
    <t>GO:0031324</t>
  </si>
  <si>
    <t>TR15026|c0_g1_i1|m.19509|TR30953|c0_g1_i1|m.47557|TR12583|c0_g1_i1|m.14978|TR1967|c0_g1_i1|m.1814|TR7009|c0_g2_i1|m.7380|TR16669|c0_g1_i1|m.23235|TR17952|c0_g2_i1|m.26621|TR7123|c0_g1_i1|m.7632|TR14051|c0_g1_i1|m.17617|TR11776|c0_g1_i3|m.13562|TR11506|c0_g1_i1|m.13188|TR13265|c0_g2_i1|m.16183|TR7676|c0_g2_i1|m.8319|TR12489|c0_g1_i1|m.14806|TR12058|c0_g1_i1|m.14068|TR3086|c0_g2_i1|m.3083|TR15570|c0_g1_i1|m.20720|TR18507|c0_g1_i1|m.28516|TR1451|c0_g1_i1|m.1473|TR17940|c0_g1_i1|m.26600|TR12571|c0_g1_i1|m.14965|TR14560|c0_g1_i1|m.18619|TR15735|c0_g2_i1|m.21047|TR11707|c0_g2_i1|m.13455|TR27894|c0_g1_i1|m.45434|TR15199|c0_g1_i1|m.19901|TR2977|c0_g1_i1|m.2893|TR27631|c0_g1_i1|m.45158|TR8398|c0_g1_i1|m.9524|TR16794|c0_g2_i1|m.23572|TR15347|c0_g2_i1|m.20261|TR3086|c0_g1_i1|m.3081|TR3257|c0_g1_i1|m.3338|TR15100|c0_g2_i1|m.19702|TR7677|c0_g1_i1|m.8321|TR17111|c0_g3_i1|m.24273|TR13392|c0_g2_i1|m.16382|TR6213|c0_g1_i1|m.6126|TR17111|c0_g2_i1|m.24271|TR18824|c0_g1_i1|m.29698|TR6347|c0_g2_i1|m.6371|TR19649|c1_g1_i1|m.33520|TR727|c0_g1_i1|m.814|TR13674|c0_g1_i1|m.16839|TR19993|c0_g1_i1|m.35486</t>
  </si>
  <si>
    <t>http://amigo.geneontology.org/cgi-bin/amigo/term_details?term=GO:0031324</t>
  </si>
  <si>
    <t>trichome morphogenesis</t>
  </si>
  <si>
    <t>GO:0010090</t>
  </si>
  <si>
    <t>TR20407|c0_g1_i1|m.38314|TR17702|c1_g5_i1|m.25911|TR12489|c0_g1_i1|m.14806|TR20216|c0_g1_i1|m.36853|TR20613|c0_g1_i1|m.40319|TR6205|c0_g2_i1|m.6115|TR21391|c0_g1_i1|m.41720|TR20613|c0_g2_i1|m.40324|TR6458|c0_g1_i1|m.6566|TR888|c0_g1_i1|m.982|TR20339|c0_g1_i1|m.37720|TR20226|c1_g1_i1|m.36913|TR19416|c0_g1_i1|m.32342|TR13545|c0_g1_i1|m.16651|TR16488|c0_g1_i1|m.22795|TR3375|c0_g1_i1|m.3515|TR17801|c0_g1_i1|m.26210|TR28314|c0_g1_i1|m.45804</t>
  </si>
  <si>
    <t>http://amigo.geneontology.org/cgi-bin/amigo/term_details?term=GO:0010090</t>
  </si>
  <si>
    <t>nucleobase-containing compound catabolic process</t>
  </si>
  <si>
    <t>GO:0034655</t>
  </si>
  <si>
    <t>TR6552|c0_g1_i1|m.6738|TR8212|c0_g1_i1|m.9242|TR12960|c0_g1_i1|m.15669|TR11979|c0_g2_i1|m.13921|TR18449|c0_g2_i1|m.28287|TR11979|c0_g1_i1|m.13920|TR7274|c0_g1_i1|m.7880|TR15347|c0_g2_i1|m.20261|TR19123|c0_g1_i1|m.31075|TR2941|c0_g1_i1|m.2837|TR19820|c0_g1_i1|m.34477|TR17463|c0_g1_i1|m.25242|TR14871|c0_g1_i1|m.19168|TR10982|c0_g1_i1|m.12412|TR19799|c1_g1_i1|m.34321|TR21660|c0_g1_i1|m.41942|TR17381|c2_g1_i1|m.24987|TR10825|c0_g2_i1|m.12184|TR10982|c0_g2_i1|m.12415|TR16563|c0_g1_i1|m.22989</t>
  </si>
  <si>
    <t>http://amigo.geneontology.org/cgi-bin/amigo/term_details?term=GO:0034655</t>
  </si>
  <si>
    <t>proteasome regulatory particle, base subcomplex</t>
  </si>
  <si>
    <t>GO:0008540</t>
  </si>
  <si>
    <t>TR10878|c0_g2_i1|m.12259|TR3789|c0_g1_i1|m.3906|TR3789|c0_g2_i1|m.3907|TR14325|c0_g1_i1|m.18163|TR17458|c0_g1_i1|m.25227</t>
  </si>
  <si>
    <t>http://amigo.geneontology.org/cgi-bin/amigo/term_details?term=GO:0008540</t>
  </si>
  <si>
    <t>protein ubiquitination involved in ubiquitin-dependent protein catabolic process</t>
  </si>
  <si>
    <t>GO:0042787</t>
  </si>
  <si>
    <t>TR17702|c1_g5_i1|m.25911|TR18907|c0_g1_i1|m.30094|TR3375|c0_g1_i1|m.3515|TR20226|c1_g1_i1|m.36913|TR140|c0_g1_i1|m.180</t>
  </si>
  <si>
    <t>http://amigo.geneontology.org/cgi-bin/amigo/term_details?term=GO:0042787</t>
  </si>
  <si>
    <t>regulation of post-embryonic development</t>
  </si>
  <si>
    <t>GO:0048580</t>
  </si>
  <si>
    <t>TR15026|c0_g1_i1|m.19509|TR28861|c0_g1_i1|m.46232|TR7924|c0_g1_i1|m.8755|TR5440|c0_g1_i1|m.5413|TR16669|c0_g1_i1|m.23235|TR9689|c0_g1_i1|m.10591|TR15982|c0_g1_i1|m.21667|TR15717|c0_g1_i1|m.21010|TR8566|c0_g2_i1|m.9676|TR4151|c0_g1_i1|m.4279|TR8566|c0_g1_i1|m.9675|TR13265|c0_g2_i1|m.16183|TR12489|c0_g1_i1|m.14806|TR19649|c1_g1_i1|m.33520|TR7306|c0_g1_i1|m.7921|TR14886|c0_g1_i1|m.19202|TR17287|c0_g1_i1|m.24751|TR14129|c0_g1_i1|m.17787|TR27894|c0_g1_i1|m.45434|TR2977|c0_g1_i1|m.2893|TR12571|c0_g1_i1|m.14965|TR6232|c0_g1_i1|m.6153|TR30380|c0_g1_i1|m.47266|TR279|c0_g2_i1|m.313|TR12310|c0_g2_i1|m.14505|TR15734|c0_g1_i1|m.21044|TR16488|c0_g1_i1|m.22795|TR14364|c0_g1_i1|m.18248|TR14970|c0_g1_i1|m.19360|TR15751|c0_g3_i1|m.21081|TR17111|c0_g3_i1|m.24273|TR20216|c0_g1_i1|m.36853|TR11952|c0_g1_i1|m.13870|TR17111|c0_g2_i1|m.24271|TR13426|c0_g1_i1|m.16435|TR3156|c0_g1_i1|m.3173|TR3453|c0_g1_i1|m.3628|TR19993|c0_g1_i1|m.35486|TR28314|c0_g1_i1|m.45804|TR7746|c0_g1_i1|m.8451|TR19496|c0_g1_i1|m.32679|TR14340|c0_g1_i1|m.18192</t>
  </si>
  <si>
    <t>http://amigo.geneontology.org/cgi-bin/amigo/term_details?term=GO:0048580</t>
  </si>
  <si>
    <t>negative regulation of RNA biosynthetic process</t>
  </si>
  <si>
    <t>GO:1902679</t>
  </si>
  <si>
    <t>http://amigo.geneontology.org/cgi-bin/amigo/term_details?term=GO:1902679</t>
  </si>
  <si>
    <t>negative regulation of nucleic acid-templated transcription</t>
  </si>
  <si>
    <t>GO:1903507</t>
  </si>
  <si>
    <t>http://amigo.geneontology.org/cgi-bin/amigo/term_details?term=GO:1903507</t>
  </si>
  <si>
    <t>trichome branching</t>
  </si>
  <si>
    <t>GO:0010091</t>
  </si>
  <si>
    <t>TR19416|c0_g1_i1|m.32342|TR21391|c0_g1_i1|m.41720|TR17702|c1_g5_i1|m.25911|TR888|c0_g1_i1|m.982|TR20226|c1_g1_i1|m.36913|TR13545|c0_g1_i1|m.16651|TR3375|c0_g1_i1|m.3515</t>
  </si>
  <si>
    <t>http://amigo.geneontology.org/cgi-bin/amigo/term_details?term=GO:0010091</t>
  </si>
  <si>
    <t>gynoecium development</t>
  </si>
  <si>
    <t>GO:0048467</t>
  </si>
  <si>
    <t>http://amigo.geneontology.org/cgi-bin/amigo/term_details?term=GO:0048467</t>
  </si>
  <si>
    <t>positive regulation of reproductive process</t>
  </si>
  <si>
    <t>GO:2000243</t>
  </si>
  <si>
    <t>http://amigo.geneontology.org/cgi-bin/amigo/term_details?term=GO:2000243</t>
  </si>
  <si>
    <t>negative regulation of RNA metabolic process</t>
  </si>
  <si>
    <t>GO:0051253</t>
  </si>
  <si>
    <t>http://amigo.geneontology.org/cgi-bin/amigo/term_details?term=GO:0051253</t>
  </si>
  <si>
    <t>RNA localization</t>
  </si>
  <si>
    <t>GO:0006403</t>
  </si>
  <si>
    <t>http://amigo.geneontology.org/cgi-bin/amigo/term_details?term=GO:0006403</t>
  </si>
  <si>
    <t>single organism reproductive process</t>
  </si>
  <si>
    <t>GO:0044702</t>
  </si>
  <si>
    <t>TR15026|c0_g1_i1|m.19509|TR14680|c0_g1_i1|m.18820|TR19150|c0_g2_i1|m.31189|TR20538|c0_g1_i1|m.39690|TR16542|c0_g3_i1|m.22950|TR17192|c0_g1_i1|m.24499|TR18643|c0_g1_i1|m.29007|TR18440|c2_g1_i1|m.28262|TR7924|c0_g1_i1|m.8755|TR8169|c0_g2_i1|m.9181|TR19341|c0_g1_i1|m.31956|TR14325|c0_g1_i1|m.18163|TR30117|c0_g1_i1|m.47099|TR20328|c4_g1_i2|m.37637|TR13037|c0_g1_i2|m.15812|TR12609|c0_g1_i1|m.15023|TR14129|c0_g1_i1|m.17787|TR17940|c0_g1_i1|m.26600|TR437|c0_g2_i1|m.471|TR16813|c1_g1_i1|m.23623|TR16336|c0_g1_i1|m.22434|TR12310|c0_g2_i1|m.14505|TR9989|c0_g1_i1|m.10978|TR15347|c0_g2_i1|m.20261|TR17374|c0_g2_i1|m.24967|TR13192|c0_g2_i1|m.16040|TR15100|c0_g2_i1|m.19702|TR17648|c0_g1_i1|m.25748|TR12960|c0_g1_i1|m.15669|TR20506|c1_g1_i1|m.39389|TR6213|c0_g1_i1|m.6126|TR20643|c0_g1_i1|m.40560|TR18824|c0_g1_i1|m.29698|TR6335|c0_g1_i1|m.6345|TR6681|c0_g3_i1|m.6933|TR12676|c0_g2_i1|m.15144|TR16091|c0_g1_i1|m.21920|TR14340|c0_g1_i1|m.18192|TR1091|c0_g1_i1|m.1169|TR5056|c0_g2_i1|m.5070|TR20328|c4_g2_i1|m.37643|TR13265|c0_g2_i1|m.16183|TR12489|c0_g1_i1|m.14806|TR18552|c0_g1_i1|m.28677|TR15124|c0_g1_i1|m.19757|TR17939|c0_g1_i1|m.26598|TR19008|c0_g2_i1|m.30554|TR17381|c2_g1_i1|m.24987|TR15705|c1_g1_i1|m.20976|TR30380|c0_g1_i1|m.47266|TR2977|c0_g1_i1|m.2893|TR19178|c0_g1_i1|m.31305|TR8398|c0_g1_i1|m.9524|TR13335|c0_g1_i1|m.16302|TR12319|c0_g1_i1|m.14524|TR16488|c0_g1_i1|m.22795|TR17458|c0_g1_i1|m.25227|TR12890|c0_g1_i1|m.15524|TR17111|c0_g3_i1|m.24273|TR7162|c0_g2_i1|m.7716|TR13426|c0_g1_i1|m.16435|TR13674|c0_g1_i1|m.16839|TR2625|c0_g1_i1|m.2453|TR4785|c0_g1_i1|m.4837|TR19414|c0_g2_i1|m.32340|TR17356|c0_g2_i1|m.24912|TR5545|c0_g1_i1|m.5492|TR14235|c0_g1_i1|m.17972|TR14443|c0_g1_i1|m.18381|TR7083|c0_g1_i1|m.7545|TR17008|c0_g1_i1|m.24053|TR15982|c0_g1_i1|m.21667|TR7646|c0_g1_i1|m.8276|TR4151|c0_g1_i1|m.4279|TR19649|c1_g1_i1|m.33520|TR22750|c0_g1_i1|m.42865|TR6485|c0_g1_i1|m.6613|TR14886|c0_g1_i1|m.19202|TR7642|c0_g1_i1|m.8272|TR12571|c0_g1_i1|m.14965|TR21660|c0_g1_i1|m.41942|TR279|c0_g2_i1|m.313|TR19243|c0_g1_i1|m.31563|TR15542|c0_g1_i2|m.20668|TR16592|c0_g1_i1|m.23051|TR16391|c0_g1_i1|m.22571|TR14970|c0_g1_i1|m.19360|TR7225|c0_g1_i1|m.7819|TR15751|c0_g3_i1|m.21081|TR2928|c0_g1_i1|m.2817|TR20216|c0_g1_i1|m.36853|TR28861|c0_g1_i1|m.46232|TR3453|c0_g1_i1|m.3628|TR19993|c0_g1_i1|m.35486|TR20339|c0_g1_i1|m.37720|TR28314|c0_g1_i1|m.45804|TR7746|c0_g1_i1|m.8451|TR6455|c0_g3_i1|m.6559|TR19496|c0_g1_i1|m.32679|TR30953|c0_g1_i1|m.47557|TR19260|c0_g1_i1|m.31650|TR7009|c0_g2_i1|m.7380|TR18355|c0_g1_i1|m.27915|TR16669|c0_g1_i1|m.23235|TR9689|c0_g1_i1|m.10591|TR5112|c0_g2_i1|m.5128|TR17952|c0_g2_i1|m.26621|TR20512|c1_g1_i1|m.39469|TR7306|c0_g1_i1|m.7921|TR29829|c0_g1_i1|m.46917|TR17287|c0_g1_i1|m.24751|TR3335|c0_g3_i1|m.3456|TR14767|c0_g1_i1|m.18970|TR20505|c0_g1_i1|m.39375|TR27894|c0_g1_i1|m.45434|TR18534|c0_g1_i1|m.28624|TR15734|c0_g1_i1|m.21044|TR12572|c0_g1_i1|m.14968|TR18377|c1_g1_i1|m.27983|TR17528|c0_g1_i1|m.25445|TR13037|c0_g2_i1|m.15810|TR20643|c0_g2_i1|m.40561|TR16542|c0_g1_i1|m.22938|TR18029|c0_g1_i1|m.26841|TR13724|c0_g1_i1|m.16930|TR19934|c0_g1_i1|m.35139|TR6681|c0_g2_i1|m.6930|TR16529|c0_g1_i1|m.22910|TR6341|c0_g1_i1|m.6360|TR11952|c0_g1_i1|m.13870|TR17111|c0_g2_i1|m.24271|TR19021|c0_g1_i1|m.30594|TR19577|c0_g1_i1|m.33088</t>
  </si>
  <si>
    <t>http://amigo.geneontology.org/cgi-bin/amigo/term_details?term=GO:0044702</t>
  </si>
  <si>
    <t>TR18848|c1_g1_i1|m.29810|TR3053|c0_g2_i1|m.3033|TR20403|c0_g1_i1|m.38260|TR20696|c3_g6_i2|m.40907|TR19828|c0_g2_i1|m.34518|TR8789|c0_g2_i1|m.9846|TR16991|c1_g1_i1|m.24008|TR19057|c0_g1_i1|m.30790|TR18276|c0_g2_i2|m.27698|TR20421|c0_g1_i1|m.38489|TR20373|c1_g2_i1|m.38058|TR20613|c0_g1_i1|m.40319|TR16627|c0_g1_i1|m.23123|TR8016|c0_g2_i1|m.8927|TR20696|c3_g2_i1|m.40881|TR20613|c0_g2_i1|m.40324|TR19933|c0_g1_i1|m.35132|TR20464|c0_g1_i1|m.38913|TR18786|c0_g3_i2|m.29542|TR12229|c0_g1_i1|m.14349|TR6335|c0_g1_i1|m.6345|TR18098|c0_g1_i1|m.27084|TR27681|c0_g1_i1|m.45220</t>
  </si>
  <si>
    <t>negative regulation of cell proliferation</t>
  </si>
  <si>
    <t>GO:0008285</t>
  </si>
  <si>
    <t>TR17111|c0_g2_i1|m.24271|TR2977|c0_g1_i1|m.2893|TR7676|c0_g2_i1|m.8319|TR17111|c0_g3_i1|m.24273</t>
  </si>
  <si>
    <t>http://amigo.geneontology.org/cgi-bin/amigo/term_details?term=GO:0008285</t>
  </si>
  <si>
    <t>regulation of flower development</t>
  </si>
  <si>
    <t>GO:0009909</t>
  </si>
  <si>
    <t>TR15026|c0_g1_i1|m.19509|TR16669|c0_g1_i1|m.23235|TR9689|c0_g1_i1|m.10591|TR15982|c0_g1_i1|m.21667|TR4151|c0_g1_i1|m.4279|TR13265|c0_g2_i1|m.16183|TR12489|c0_g1_i1|m.14806|TR19649|c1_g1_i1|m.33520|TR7306|c0_g1_i1|m.7921|TR14886|c0_g1_i1|m.19202|TR17287|c0_g1_i1|m.24751|TR27894|c0_g1_i1|m.45434|TR2977|c0_g1_i1|m.2893|TR12571|c0_g1_i1|m.14965|TR30380|c0_g1_i1|m.47266|TR279|c0_g2_i1|m.313|TR12310|c0_g2_i1|m.14505|TR15734|c0_g1_i1|m.21044|TR16488|c0_g1_i1|m.22795|TR14970|c0_g1_i1|m.19360|TR15751|c0_g3_i1|m.21081|TR17111|c0_g3_i1|m.24273|TR20216|c0_g1_i1|m.36853|TR11952|c0_g1_i1|m.13870|TR17111|c0_g2_i1|m.24271|TR13426|c0_g1_i1|m.16435|TR28861|c0_g1_i1|m.46232|TR3453|c0_g1_i1|m.3628|TR19993|c0_g1_i1|m.35486|TR28314|c0_g1_i1|m.45804|TR19496|c0_g1_i1|m.32679|TR14340|c0_g1_i1|m.18192</t>
  </si>
  <si>
    <t>http://amigo.geneontology.org/cgi-bin/amigo/term_details?term=GO:0009909</t>
  </si>
  <si>
    <t>nuclear envelope</t>
  </si>
  <si>
    <t>GO:0005635</t>
  </si>
  <si>
    <t>TR11238|c0_g1_i1|m.12798|TR6479|c0_g1_i1|m.6600|TR20040|c0_g1_i1|m.35748|TR29391|c0_g1_i1|m.46632|TR9989|c0_g1_i1|m.10978|TR3086|c0_g2_i1|m.3083|TR20663|c0_g1_i1|m.40675|TR17287|c0_g1_i1|m.24751|TR18484|c0_g3_i1|m.28414|TR3086|c0_g1_i1|m.3081|TR19468|c0_g1_i1|m.32561|TR15059|c0_g1_i1|m.19591|TR18042|c0_g1_i1|m.26883|TR17243|c0_g1_i1|m.24639</t>
  </si>
  <si>
    <t>http://amigo.geneontology.org/cgi-bin/amigo/term_details?term=GO:0005635</t>
  </si>
  <si>
    <t>mRNA transport</t>
  </si>
  <si>
    <t>GO:0051028</t>
  </si>
  <si>
    <t>TR17287|c0_g1_i1|m.24751|TR20040|c0_g1_i1|m.35748|TR29391|c0_g1_i1|m.46632|TR14886|c0_g1_i1|m.19202|TR6479|c0_g1_i1|m.6600|TR3156|c0_g1_i1|m.3173|TR20415|c0_g4_i1|m.38456|TR28314|c0_g1_i1|m.45804|TR5327|c0_g2_i1|m.5319|TR20415|c0_g3_i1|m.38455|TR9989|c0_g1_i1|m.10978|TR15059|c0_g1_i1|m.19591|TR18042|c0_g1_i1|m.26883|TR17243|c0_g1_i1|m.24639</t>
  </si>
  <si>
    <t>http://amigo.geneontology.org/cgi-bin/amigo/term_details?term=GO:0051028</t>
  </si>
  <si>
    <t>TR15026|c0_g1_i1|m.19509|TR8212|c0_g1_i1|m.9242|TR13740|c0_g1_i1|m.16961|TR7105|c0_g2_i1|m.7590|TR29086|c0_g1_i1|m.46408|TR14680|c0_g1_i1|m.18820|TR19150|c0_g2_i1|m.31189|TR20538|c0_g1_i1|m.39690|TR16542|c0_g3_i1|m.22950|TR15347|c0_g2_i1|m.20261|TR18643|c0_g1_i1|m.29007|TR21165|c0_g1_i1|m.41507|TR18440|c2_g1_i1|m.28262|TR7924|c0_g1_i1|m.8755|TR8169|c0_g2_i1|m.9181|TR21042|c0_g1_i1|m.41383|TR19341|c0_g1_i1|m.31956|TR14325|c0_g1_i1|m.18163|TR19021|c0_g1_i1|m.30594|TR15199|c0_g1_i1|m.19901|TR20328|c4_g1_i2|m.37637|TR13037|c0_g1_i2|m.15812|TR12609|c0_g1_i1|m.15023|TR14129|c0_g1_i1|m.17787|TR6508|c0_g2_i1|m.6664|TR17940|c0_g1_i1|m.26600|TR14560|c0_g1_i1|m.18619|TR20056|c0_g1_i1|m.35853|TR437|c0_g2_i1|m.471|TR16813|c1_g1_i1|m.23623|TR6232|c0_g1_i1|m.6153|TR16336|c0_g1_i1|m.22434|TR12310|c0_g2_i1|m.14505|TR20613|c0_g2_i1|m.40324|TR9989|c0_g1_i1|m.10978|TR7642|c0_g1_i1|m.8272|TR556|c0_g2_i1|m.632|TR20415|c0_g3_i1|m.38455|TR17192|c0_g1_i1|m.24499|TR17374|c0_g2_i1|m.24967|TR13192|c0_g2_i1|m.16040|TR15100|c0_g2_i1|m.19702|TR17648|c0_g1_i1|m.25748|TR13060|c0_g1_i1|m.15841|TR12229|c0_g1_i1|m.14349|TR12960|c0_g1_i1|m.15669|TR20506|c1_g1_i1|m.39389|TR6213|c0_g1_i1|m.6126|TR20643|c0_g1_i1|m.40560|TR18824|c0_g1_i1|m.29698|TR6335|c0_g1_i1|m.6345|TR6681|c0_g3_i1|m.6933|TR21062|c2_g1_i1|m.41408|TR25735|c0_g1_i1|m.44388|TR5327|c0_g2_i1|m.5319|TR398|c0_g1_i1|m.443|TR12676|c0_g2_i1|m.15144|TR16091|c0_g1_i1|m.21920|TR14340|c0_g1_i1|m.18192|TR4160|c0_g1_i1|m.4294|TR1490|c0_g2_i1|m.1495|TR17034|c1_g1_i1|m.24108|TR1091|c0_g1_i1|m.1169|TR20613|c0_g1_i1|m.40319|TR9388|c0_g1_i1|m.10352|TR5056|c0_g2_i1|m.5070|TR19245|c1_g1_i1|m.31570|TR20407|c0_g1_i1|m.38314|TR20328|c4_g2_i1|m.37643|TR17027|c0_g1_i1|m.24093|TR10327|c0_g1_i1|m.11465|TR18484|c0_g3_i1|m.28414|TR20644|c0_g3_i1|m.40567|TR13265|c0_g2_i1|m.16183|TR11922|c0_g1_i1|m.13809|TR12489|c0_g1_i1|m.14806|TR18552|c0_g1_i1|m.28677|TR3375|c0_g1_i1|m.3515|TR15496|c0_g1_i1|m.20569|TR15124|c0_g1_i1|m.19757|TR16079|c0_g1_i1|m.21901|TR17939|c0_g1_i1|m.26598|TR6552|c0_g1_i1|m.6738|TR19008|c0_g2_i1|m.30554|TR17381|c2_g1_i1|m.24987|TR10100|c0_g1_i1|m.11138|TR27484|c0_g1_i1|m.45019|TR15705|c1_g1_i1|m.20976|TR20602|c2_g1_i1|m.40203|TR30380|c0_g1_i1|m.47266|TR2977|c0_g1_i1|m.2893|TR30332|c0_g1_i1|m.47234|TR19178|c0_g1_i1|m.31305|TR8398|c0_g1_i1|m.9524|TR17510|c0_g1_i1|m.25393|TR18279|c0_g2_i1|m.27710|TR12319|c0_g1_i1|m.14524|TR454|c0_g1_i1|m.495|TR16488|c0_g1_i1|m.22795|TR17458|c0_g1_i1|m.25227|TR12890|c0_g1_i1|m.15524|TR17111|c0_g3_i1|m.24273|TR7162|c0_g2_i1|m.7716|TR8630|c0_g1_i1|m.9725|TR13426|c0_g1_i1|m.16435|TR18164|c0_g1_i1|m.27322|TR8243|c0_g1_i1|m.9292|TR6458|c0_g1_i1|m.6566|TR13674|c0_g1_i1|m.16839|TR2625|c0_g1_i1|m.2453|TR16115|c1_g2_i1|m.21984|TR11108|c0_g1_i1|m.12578|TR17463|c0_g1_i1|m.25242|TR30117|c0_g1_i1|m.47099|TR16592|c0_g1_i1|m.23051|TR17356|c0_g2_i1|m.24912|TR5545|c0_g1_i1|m.5492|TR14235|c0_g1_i1|m.17972|TR14443|c0_g1_i1|m.18381|TR12583|c0_g1_i1|m.14978|TR7083|c0_g1_i1|m.7545|TR21391|c0_g1_i1|m.41720|TR17008|c0_g1_i1|m.24053|TR3865|c0_g1_i1|m.3954|TR20415|c0_g4_i1|m.38456|TR12883|c0_g1_i1|m.15516|TR13545|c0_g1_i1|m.16651|TR12121|c0_g1_i1|m.14162|TR11649|c0_g1_i1|m.13383|TR7646|c0_g1_i1|m.8276|TR4151|c0_g1_i1|m.4279|TR19219|c0_g1_i1|m.31476|TR11279|c0_g1_i1|m.12840|TR19649|c1_g1_i1|m.33520|TR22750|c0_g1_i1|m.42865|TR15542|c0_g1_i2|m.20668|TR6485|c0_g1_i1|m.6613|TR14886|c0_g1_i1|m.19202|TR19414|c0_g2_i1|m.32340|TR11279|c0_g2_i1|m.12841|TR7790|c0_g1_i1|m.8513|TR18481|c1_g1_i1|m.28398|TR4775|c0_g2_i1|m.4828|TR18907|c0_g1_i1|m.30094|TR21660|c0_g1_i1|m.41942|TR7009|c0_g2_i1|m.7380|TR19416|c0_g1_i1|m.32342|TR279|c0_g2_i1|m.313|TR19243|c0_g1_i1|m.31563|TR16805|c0_g2_i1|m.23598|TR13282|c0_g1_i1|m.16205|TR15476|c0_g1_i1|m.20513|TR34|c0_g3_i1|m.45|TR12571|c0_g1_i1|m.14965|TR23771|c0_g1_i1|m.43512|TR16391|c0_g1_i1|m.22571|TR14970|c0_g1_i1|m.19360|TR17801|c0_g1_i1|m.26210|TR7225|c0_g1_i1|m.7819|TR6532|c0_g1_i1|m.6697|TR15751|c0_g3_i1|m.21081|TR16998|c0_g2_i1|m.24039|TR2928|c0_g1_i1|m.2817|TR20216|c0_g1_i1|m.36853|TR28861|c0_g1_i1|m.46232|TR16794|c0_g2_i1|m.23572|TR17702|c1_g5_i1|m.25911|TR3156|c0_g1_i1|m.3173|TR3453|c0_g1_i1|m.3628|TR19993|c0_g1_i1|m.35486|TR20339|c0_g1_i1|m.37720|TR28314|c0_g1_i1|m.45804|TR18056|c0_g2_i1|m.26946|TR7746|c0_g1_i1|m.8451|TR6455|c0_g3_i1|m.6559|TR19256|c0_g2_i1|m.31629|TR19496|c0_g1_i1|m.32679|TR6205|c0_g2_i1|m.6115|TR30953|c0_g1_i1|m.47557|TR28903|c0_g1_i1|m.46271|TR19945|c0_g2_i1|m.35172|TR19260|c0_g1_i1|m.31650|TR20907|c0_g1_i1|m.41257|TR4833|c0_g1_i1|m.4887|TR18355|c0_g1_i1|m.27915|TR5440|c0_g1_i1|m.5413|TR16669|c0_g1_i1|m.23235|TR9689|c0_g1_i1|m.10591|TR5112|c0_g2_i1|m.5128|TR888|c0_g1_i1|m.982|TR17952|c0_g2_i1|m.26621|TR20226|c1_g1_i1|m.36913|TR15982|c0_g1_i1|m.21667|TR17416|c0_g4_i1|m.25103|TR7183|c0_g2_i1|m.7757|TR20512|c1_g1_i1|m.39469|TR19577|c0_g1_i1|m.33088|TR7306|c0_g1_i1|m.7921|TR29829|c0_g1_i1|m.46917|TR17287|c0_g1_i1|m.24751|TR3335|c0_g3_i1|m.3456|TR14767|c0_g1_i1|m.18970|TR20505|c0_g1_i1|m.39375|TR27894|c0_g1_i1|m.45434|TR18534|c0_g1_i1|m.28624|TR15734|c0_g1_i1|m.21044|TR19324|c0_g1_i1|m.31898|TR12572|c0_g1_i1|m.14968|TR7020|c0_g1_i1|m.7401|TR18377|c1_g1_i1|m.27983|TR17528|c0_g1_i1|m.25445|TR13037|c0_g2_i1|m.15810|TR22001|c0_g1_i1|m.42265|TR4785|c0_g1_i1|m.4837|TR20643|c0_g2_i1|m.40561|TR19838|c0_g1_i1|m.34569|TR10020|c0_g1_i1|m.11021|TR16542|c0_g1_i1|m.22938|TR18029|c0_g1_i1|m.26841|TR13724|c0_g1_i1|m.16930|TR19934|c0_g1_i1|m.35139|TR30300|c0_g1_i1|m.47219|TR6681|c0_g2_i1|m.6930|TR16991|c1_g1_i1|m.24008|TR16529|c0_g1_i1|m.22910|TR6341|c0_g1_i1|m.6360|TR11952|c0_g1_i1|m.13870|TR17111|c0_g2_i1|m.24271|TR28952|c0_g1_i1|m.46309|TR18786|c0_g3_i2|m.29542|TR22459|c0_g2_i1|m.42637|TR11303|c0_g1_i1|m.12868|TR17042|c1_g1_i1|m.24122|TR20545|c4_g1_i1|m.39733|TR7768|c0_g1_i1|m.8482</t>
  </si>
  <si>
    <t>regulation of cell differentiation</t>
  </si>
  <si>
    <t>GO:0045595</t>
  </si>
  <si>
    <t>TR17528|c0_g1_i1|m.25445|TR11922|c0_g1_i1|m.13809|TR14325|c0_g1_i1|m.18163|TR18824|c0_g1_i1|m.29698|TR29829|c0_g1_i1|m.46917|TR14886|c0_g1_i1|m.19202|TR17287|c0_g1_i1|m.24751|TR21165|c0_g1_i1|m.41507|TR5112|c0_g2_i1|m.5128|TR17952|c0_g2_i1|m.26621|TR28314|c0_g1_i1|m.45804|TR17940|c0_g1_i1|m.26600|TR17192|c0_g1_i1|m.24499|TR28903|c0_g1_i1|m.46271|TR20339|c0_g1_i1|m.37720|TR17458|c0_g1_i1|m.25227|TR19341|c0_g1_i1|m.31956</t>
  </si>
  <si>
    <t>http://amigo.geneontology.org/cgi-bin/amigo/term_details?term=GO:0045595</t>
  </si>
  <si>
    <t>nuclear-transcribed mRNA catabolic process</t>
  </si>
  <si>
    <t>GO:0000956</t>
  </si>
  <si>
    <t>TR8212|c0_g1_i1|m.9242|TR12960|c0_g1_i1|m.15669|TR18449|c0_g2_i1|m.28287|TR7274|c0_g1_i1|m.7880|TR15347|c0_g2_i1|m.20261|TR19123|c0_g1_i1|m.31075|TR2941|c0_g1_i1|m.2837|TR19820|c0_g1_i1|m.34477|TR17463|c0_g1_i1|m.25242|TR14871|c0_g1_i1|m.19168|TR10982|c0_g1_i1|m.12412|TR17381|c2_g1_i1|m.24987|TR10825|c0_g2_i1|m.12184|TR10982|c0_g2_i1|m.12415|TR19799|c1_g1_i1|m.34321</t>
  </si>
  <si>
    <t>http://amigo.geneontology.org/cgi-bin/amigo/term_details?term=GO:0000956</t>
  </si>
  <si>
    <t>TR15026|c0_g1_i1|m.19509|TR8212|c0_g1_i1|m.9242|TR13740|c0_g1_i1|m.16961|TR7105|c0_g2_i1|m.7590|TR29086|c0_g1_i1|m.46408|TR19862|c0_g1_i1|m.34726|TR19150|c0_g2_i1|m.31189|TR20538|c0_g1_i1|m.39690|TR16542|c0_g3_i1|m.22950|TR15347|c0_g2_i1|m.20261|TR18643|c0_g1_i1|m.29007|TR21165|c0_g1_i1|m.41507|TR18279|c0_g2_i1|m.27710|TR8034|c0_g1_i1|m.8966|TR16992|c1_g1_i1|m.24010|TR7924|c0_g1_i1|m.8755|TR8169|c0_g2_i1|m.9181|TR21042|c0_g1_i1|m.41383|TR19341|c0_g1_i1|m.31956|TR17028|c0_g1_i1|m.24095|TR14325|c0_g1_i1|m.18163|TR19021|c0_g1_i1|m.30594|TR15199|c0_g1_i1|m.19901|TR20328|c4_g1_i2|m.37637|TR13037|c0_g1_i2|m.15812|TR12609|c0_g1_i1|m.15023|TR14129|c0_g1_i1|m.17787|TR6508|c0_g2_i1|m.6664|TR17801|c0_g1_i1|m.26210|TR17940|c0_g1_i1|m.26600|TR14560|c0_g1_i1|m.18619|TR10825|c0_g2_i1|m.12184|TR437|c0_g2_i1|m.471|TR16813|c1_g1_i1|m.23623|TR6232|c0_g1_i1|m.6153|TR16992|c1_g2_i1|m.24012|TR16336|c0_g1_i1|m.22434|TR12310|c0_g2_i1|m.14505|TR9422|c0_g3_i1|m.10368|TR20613|c0_g2_i1|m.40324|TR9989|c0_g1_i1|m.10978|TR7642|c0_g1_i1|m.8272|TR556|c0_g2_i1|m.632|TR20415|c0_g3_i1|m.38455|TR17192|c0_g1_i1|m.24499|TR17374|c0_g2_i1|m.24967|TR13192|c0_g2_i1|m.16040|TR15100|c0_g2_i1|m.19702|TR17648|c0_g1_i1|m.25748|TR10713|c0_g2_i1|m.12055|TR2928|c0_g1_i1|m.2817|TR13060|c0_g1_i1|m.15841|TR12229|c0_g1_i1|m.14349|TR12960|c0_g1_i1|m.15669|TR20506|c1_g1_i1|m.39389|TR6213|c0_g1_i1|m.6126|TR20643|c0_g1_i1|m.40560|TR18824|c0_g1_i1|m.29698|TR6335|c0_g1_i1|m.6345|TR6681|c0_g3_i1|m.6933|TR21062|c2_g1_i1|m.41408|TR7733|c0_g1_i1|m.8424|TR25735|c0_g1_i1|m.44388|TR5327|c0_g2_i1|m.5319|TR398|c0_g1_i1|m.443|TR12676|c0_g2_i1|m.15144|TR20157|c0_g1_i1|m.36449|TR16542|c0_g1_i1|m.22938|TR14340|c0_g1_i1|m.18192|TR4160|c0_g1_i1|m.4294|TR1490|c0_g2_i1|m.1495|TR17034|c1_g1_i1|m.24108|TR1091|c0_g1_i1|m.1169|TR20613|c0_g1_i1|m.40319|TR9388|c0_g1_i1|m.10352|TR13545|c0_g1_i1|m.16651|TR5056|c0_g2_i1|m.5070|TR19245|c1_g1_i1|m.31570|TR20407|c0_g1_i1|m.38314|TR20328|c4_g2_i1|m.37643|TR17027|c0_g1_i1|m.24093|TR10327|c0_g1_i1|m.11465|TR18484|c0_g3_i1|m.28414|TR20644|c0_g3_i1|m.40567|TR13265|c0_g2_i1|m.16183|TR11922|c0_g1_i1|m.13809|TR12489|c0_g1_i1|m.14806|TR12058|c0_g1_i1|m.14068|TR18552|c0_g1_i1|m.28677|TR3375|c0_g1_i1|m.3515|TR15496|c0_g1_i1|m.20569|TR18440|c2_g1_i1|m.28262|TR19838|c0_g1_i1|m.34569|TR15124|c0_g1_i1|m.19757|TR16079|c0_g1_i1|m.21901|TR17939|c0_g1_i1|m.26598|TR16529|c0_g1_i1|m.22910|TR6552|c0_g1_i1|m.6738|TR19008|c0_g2_i1|m.30554|TR17381|c2_g1_i1|m.24987|TR10100|c0_g1_i1|m.11138|TR27484|c0_g1_i1|m.45019|TR15705|c1_g1_i1|m.20976|TR20602|c2_g1_i1|m.40203|TR30380|c0_g1_i1|m.47266|TR2977|c0_g1_i1|m.2893|TR30332|c0_g1_i1|m.47234|TR19178|c0_g1_i1|m.31305|TR8398|c0_g1_i1|m.9524|TR17510|c0_g1_i1|m.25393|TR12027|c0_g3_i1|m.14020|TR12319|c0_g1_i1|m.14524|TR454|c0_g1_i1|m.495|TR16488|c0_g1_i1|m.22795|TR14364|c0_g1_i1|m.18248|TR17458|c0_g1_i1|m.25227|TR12890|c0_g1_i1|m.15524|TR17111|c0_g3_i1|m.24273|TR7162|c0_g2_i1|m.7716|TR8630|c0_g1_i1|m.9725|TR13426|c0_g1_i1|m.16435|TR18164|c0_g1_i1|m.27322|TR8243|c0_g1_i1|m.9292|TR6458|c0_g1_i1|m.6566|TR13674|c0_g1_i1|m.16839|TR2625|c0_g1_i1|m.2453|TR16115|c1_g2_i1|m.21984|TR11108|c0_g1_i1|m.12578|TR17463|c0_g1_i1|m.25242|TR30117|c0_g1_i1|m.47099|TR16592|c0_g1_i1|m.23051|TR17356|c0_g2_i1|m.24912|TR5545|c0_g1_i1|m.5492|TR14235|c0_g1_i1|m.17972|TR11132|c0_g1_i1|m.12615|TR14443|c0_g1_i1|m.18381|TR12583|c0_g1_i1|m.14978|TR7083|c0_g1_i1|m.7545|TR21391|c0_g1_i1|m.41720|TR17008|c0_g1_i1|m.24053|TR3865|c0_g1_i1|m.3954|TR20415|c0_g4_i1|m.38456|TR12883|c0_g1_i1|m.15516|TR16091|c0_g1_i1|m.21920|TR12121|c0_g1_i1|m.14162|TR11649|c0_g1_i1|m.13383|TR7646|c0_g1_i1|m.8276|TR4151|c0_g1_i1|m.4279|TR19219|c0_g1_i1|m.31476|TR11279|c0_g1_i1|m.12840|TR19649|c1_g1_i1|m.33520|TR22750|c0_g1_i1|m.42865|TR15677|c0_g1_i1|m.20916|TR6485|c0_g1_i1|m.6613|TR14886|c0_g1_i1|m.19202|TR19414|c0_g2_i1|m.32340|TR11279|c0_g2_i1|m.12841|TR7790|c0_g1_i1|m.8513|TR18481|c1_g1_i1|m.28398|TR4775|c0_g2_i1|m.4828|TR18907|c0_g1_i1|m.30094|TR21660|c0_g1_i1|m.41942|TR7009|c0_g2_i1|m.7380|TR19416|c0_g1_i1|m.32342|TR279|c0_g2_i1|m.313|TR19243|c0_g1_i1|m.31563|TR16805|c0_g2_i1|m.23598|TR13282|c0_g1_i1|m.16205|TR15476|c0_g1_i1|m.20513|TR34|c0_g3_i1|m.45|TR12571|c0_g1_i1|m.14965|TR23771|c0_g1_i1|m.43512|TR16391|c0_g1_i1|m.22571|TR14970|c0_g1_i1|m.19360|TR19808|c0_g1_i1|m.34353|TR7225|c0_g1_i1|m.7819|TR6532|c0_g1_i1|m.6697|TR15751|c0_g3_i1|m.21081|TR16998|c0_g2_i1|m.24039|TR15216|c0_g1_i1|m.19935|TR20216|c0_g1_i1|m.36853|TR28861|c0_g1_i1|m.46232|TR16794|c0_g2_i1|m.23572|TR20056|c0_g1_i1|m.35853|TR17702|c1_g5_i1|m.25911|TR3156|c0_g1_i1|m.3173|TR3453|c0_g1_i1|m.3628|TR19993|c0_g1_i1|m.35486|TR20339|c0_g1_i1|m.37720|TR28314|c0_g1_i1|m.45804|TR18056|c0_g2_i1|m.26946|TR7746|c0_g1_i1|m.8451|TR6455|c0_g3_i1|m.6559|TR19256|c0_g2_i1|m.31629|TR19496|c0_g1_i1|m.32679|TR6205|c0_g2_i1|m.6115|TR30953|c0_g1_i1|m.47557|TR28903|c0_g1_i1|m.46271|TR19945|c0_g2_i1|m.35172|TR19260|c0_g1_i1|m.31650|TR20907|c0_g1_i1|m.41257|TR4833|c0_g1_i1|m.4887|TR18355|c0_g1_i1|m.27915|TR6454|c0_g1_i1|m.6556|TR5440|c0_g1_i1|m.5413|TR16669|c0_g1_i1|m.23235|TR9689|c0_g1_i1|m.10591|TR5112|c0_g2_i1|m.5128|TR888|c0_g1_i1|m.982|TR17952|c0_g2_i1|m.26621|TR20226|c1_g1_i1|m.36913|TR15982|c0_g1_i1|m.21667|TR17416|c0_g4_i1|m.25103|TR15717|c0_g1_i1|m.21010|TR8566|c0_g2_i1|m.9676|TR7183|c0_g2_i1|m.7757|TR8566|c0_g1_i1|m.9675|TR20512|c1_g1_i1|m.39469|TR19577|c0_g1_i1|m.33088|TR7306|c0_g1_i1|m.7921|TR29829|c0_g1_i1|m.46917|TR17287|c0_g1_i1|m.24751|TR3335|c0_g3_i1|m.3456|TR14767|c0_g1_i1|m.18970|TR20505|c0_g1_i1|m.39375|TR27894|c0_g1_i1|m.45434|TR18534|c0_g1_i1|m.28624|TR15734|c0_g1_i1|m.21044|TR19324|c0_g1_i1|m.31898|TR12572|c0_g1_i1|m.14968|TR14871|c0_g1_i1|m.19168|TR7020|c0_g1_i1|m.7401|TR18377|c1_g1_i1|m.27983|TR17528|c0_g1_i1|m.25445|TR13037|c0_g2_i1|m.15810|TR22001|c0_g1_i1|m.42265|TR4785|c0_g1_i1|m.4837|TR20643|c0_g2_i1|m.40561|TR15950|c0_g2_i1|m.21589|TR10020|c0_g1_i1|m.11021|TR9117|c0_g1_i1|m.10105|TR18029|c0_g1_i1|m.26841|TR15542|c0_g1_i2|m.20668|TR13724|c0_g1_i1|m.16930|TR19934|c0_g1_i1|m.35139|TR30300|c0_g1_i1|m.47219|TR6681|c0_g2_i1|m.6930|TR16991|c1_g1_i1|m.24008|TR14680|c0_g1_i1|m.18820|TR13392|c0_g2_i1|m.16382|TR6341|c0_g1_i1|m.6360|TR11952|c0_g1_i1|m.13870|TR17111|c0_g2_i1|m.24271|TR28952|c0_g1_i1|m.46309|TR18786|c0_g3_i2|m.29542|TR22459|c0_g2_i1|m.42637|TR18507|c0_g1_i1|m.28516|TR11303|c0_g1_i1|m.12868|TR17042|c1_g1_i1|m.24122|TR20545|c4_g1_i1|m.39733|TR7768|c0_g1_i1|m.8482</t>
  </si>
  <si>
    <t>cell cycle process</t>
  </si>
  <si>
    <t>GO:0022402</t>
  </si>
  <si>
    <t>TR4160|c0_g1_i1|m.4294|TR27320|c0_g1_i1|m.44858|TR19260|c0_g1_i1|m.31650|TR15050|c0_g1_i1|m.19570|TR13628|c0_g1_i1|m.16771|TR5056|c0_g2_i1|m.5070|TR20226|c1_g1_i1|m.36913|TR14051|c0_g1_i1|m.17617|TR13192|c0_g2_i1|m.16040|TR19468|c0_g1_i1|m.32561|TR17702|c1_g5_i1|m.25911|TR21042|c0_g1_i1|m.41383|TR12489|c0_g1_i1|m.14806|TR14325|c0_g1_i1|m.18163|TR10022|c0_g1_i1|m.11024|TR18552|c0_g1_i1|m.28677|TR3375|c0_g1_i1|m.3515|TR18507|c0_g1_i1|m.28516|TR14767|c0_g1_i1|m.18970|TR27894|c0_g1_i1|m.45434|TR4775|c0_g2_i1|m.4828|TR12571|c0_g1_i1|m.14965|TR15737|c0_g1_i1|m.21051|TR14560|c0_g1_i1|m.18619|TR15735|c0_g2_i1|m.21047|TR14871|c0_g1_i1|m.19168|TR19911|c0_g2_i1|m.34973|TR16749|c0_g1_i1|m.23457|TR27552|c0_g1_i1|m.45080|TR7909|c0_g1_i1|m.8721|TR19649|c1_g1_i1|m.33520|TR12319|c0_g1_i1|m.14524|TR30117|c0_g1_i1|m.47099|TR12383|c0_g1_i1|m.14613|TR16085|c0_g1_i1|m.21911|TR21962|c0_g1_i1|m.42227|TR17458|c0_g1_i1|m.25227|TR12229|c0_g1_i1|m.14349|TR20216|c0_g1_i1|m.36853|TR28952|c0_g1_i1|m.46309|TR15026|c0_g1_i1|m.19509|TR17381|c2_g1_i1|m.24987|TR12058|c0_g1_i1|m.14068|TR6458|c0_g1_i1|m.6566|TR28861|c0_g1_i1|m.46232|TR19993|c0_g1_i1|m.35486|TR20339|c0_g1_i1|m.37720|TR28314|c0_g1_i1|m.45804|TR18625|c0_g1_i1|m.28933</t>
  </si>
  <si>
    <t>http://amigo.geneontology.org/cgi-bin/amigo/term_details?term=GO:0022402</t>
  </si>
  <si>
    <t>mRNA catabolic process</t>
  </si>
  <si>
    <t>GO:0006402</t>
  </si>
  <si>
    <t>http://amigo.geneontology.org/cgi-bin/amigo/term_details?term=GO:0006402</t>
  </si>
  <si>
    <t>cytokinesis by cell plate formation</t>
  </si>
  <si>
    <t>GO:0000911</t>
  </si>
  <si>
    <t>TR4160|c0_g1_i1|m.4294|TR27320|c0_g1_i1|m.44858|TR19260|c0_g1_i1|m.31650|TR15050|c0_g1_i1|m.19570|TR13628|c0_g1_i1|m.16771|TR12383|c0_g1_i1|m.14613|TR19468|c0_g1_i1|m.32561|TR12489|c0_g1_i1|m.14806|TR15026|c0_g1_i1|m.19509|TR19649|c1_g1_i1|m.33520|TR27894|c0_g1_i1|m.45434|TR12571|c0_g1_i1|m.14965|TR15737|c0_g1_i1|m.21051|TR14560|c0_g1_i1|m.18619|TR17381|c2_g1_i1|m.24987|TR16749|c0_g1_i1|m.23457|TR27552|c0_g1_i1|m.45080|TR12319|c0_g1_i1|m.14524|TR13192|c0_g2_i1|m.16040|TR21962|c0_g1_i1|m.42227|TR7909|c0_g1_i1|m.8721|TR28861|c0_g1_i1|m.46232</t>
  </si>
  <si>
    <t>http://amigo.geneontology.org/cgi-bin/amigo/term_details?term=GO:0000911</t>
  </si>
  <si>
    <t>cellular macromolecule catabolic process</t>
  </si>
  <si>
    <t>GO:0044265</t>
  </si>
  <si>
    <t>TR11238|c0_g1_i1|m.12798|TR8212|c0_g1_i1|m.9242|TR20484|c2_g1_i1|m.39139|TR11465|c0_g1_i1|m.13137|TR5440|c0_g1_i1|m.5413|TR18583|c0_g2_i1|m.28799|TR21660|c0_g1_i1|m.41942|TR14123|c0_g2_i1|m.17778|TR20226|c1_g1_i1|m.36913|TR6348|c0_g2_i1|m.6373|TR7274|c0_g1_i1|m.7880|TR6552|c0_g1_i1|m.6738|TR21511|c0_g1_i1|m.41817|TR11979|c0_g2_i1|m.13921|TR14325|c0_g1_i1|m.18163|TR3789|c0_g1_i1|m.3906|TR18552|c0_g1_i1|m.28677|TR3375|c0_g1_i1|m.3515|TR386|c0_g2_i1|m.429|TR11979|c0_g1_i1|m.13920|TR16380|c0_g1_i1|m.22530|TR1332|c0_g1_i1|m.1351|TR2941|c0_g1_i1|m.2837|TR19820|c0_g1_i1|m.34477|TR20523|c0_g1_i1|m.39567|TR18907|c0_g1_i1|m.30094|TR19008|c0_g2_i1|m.30554|TR14560|c0_g1_i1|m.18619|TR17381|c2_g1_i1|m.24987|TR3789|c0_g2_i1|m.3907|TR10982|c0_g2_i1|m.12415|TR11707|c0_g2_i1|m.13455|TR18449|c0_g2_i1|m.28287|TR17510|c0_g1_i1|m.25393|TR13495|c0_g1_i1|m.16585|TR16794|c0_g2_i1|m.23572|TR19123|c0_g1_i1|m.31075|TR19259|c3_g1_i1|m.31642|TR20515|c2_g3_i1|m.39481|TR454|c0_g1_i1|m.495|TR15347|c0_g2_i1|m.20261|TR25266|c0_g1_i1|m.44232|TR10878|c0_g2_i1|m.12259|TR14364|c0_g1_i1|m.18248|TR17458|c0_g1_i1|m.25227|TR12960|c0_g1_i1|m.15669|TR16998|c0_g2_i1|m.24039|TR14767|c0_g1_i1|m.18970|TR140|c0_g1_i1|m.180|TR10825|c0_g2_i1|m.12184|TR17702|c1_g5_i1|m.25911|TR14871|c0_g1_i1|m.19168|TR17463|c0_g1_i1|m.25242|TR14797|c0_g1_i1|m.19023|TR10982|c0_g1_i1|m.12412|TR19799|c1_g1_i1|m.34321|TR19496|c0_g1_i1|m.32679</t>
  </si>
  <si>
    <t>http://amigo.geneontology.org/cgi-bin/amigo/term_details?term=GO:0044265</t>
  </si>
  <si>
    <t>auxin-activated signaling pathway</t>
  </si>
  <si>
    <t>GO:0009734</t>
  </si>
  <si>
    <t>TR20407|c0_g1_i1|m.38314|TR15751|c0_g3_i1|m.21081|TR11922|c0_g1_i1|m.13809|TR17111|c0_g3_i1|m.24273|TR17111|c0_g2_i1|m.24271|TR19243|c0_g1_i1|m.31563|TR30117|c0_g1_i1|m.47099|TR10812|c0_g2_i1|m.12165|TR5440|c0_g1_i1|m.5413|TR29086|c0_g1_i1|m.46408|TR6681|c0_g3_i1|m.6933|TR13944|c0_g1_i1|m.17379|TR17939|c0_g1_i1|m.26598|TR6681|c0_g2_i1|m.6930|TR2977|c0_g1_i1|m.2893|TR28903|c0_g1_i1|m.46271|TR10713|c0_g2_i1|m.12055|TR4151|c0_g1_i1|m.4279</t>
  </si>
  <si>
    <t>http://amigo.geneontology.org/cgi-bin/amigo/term_details?term=GO:0009734</t>
  </si>
  <si>
    <t>mRNA polyadenylation</t>
  </si>
  <si>
    <t>GO:0006378</t>
  </si>
  <si>
    <t>TR12310|c0_g2_i1|m.14505|TR13674|c0_g1_i1|m.16839|TR16669|c0_g1_i1|m.23235|TR11952|c0_g1_i1|m.13870|TR30380|c0_g1_i1|m.47266</t>
  </si>
  <si>
    <t>http://amigo.geneontology.org/cgi-bin/amigo/term_details?term=GO:0006378</t>
  </si>
  <si>
    <t>TR19057|c0_g1_i1|m.30790|TR16627|c0_g1_i1|m.23123|TR18098|c0_g1_i1|m.27084|TR19933|c0_g1_i1|m.35132|TR27681|c0_g1_i1|m.45220</t>
  </si>
  <si>
    <t>response to auxin</t>
  </si>
  <si>
    <t>GO:0009733</t>
  </si>
  <si>
    <t>TR30953|c0_g1_i1|m.47557|TR28903|c0_g1_i1|m.46271|TR8844|c0_g1_i1|m.9872|TR19278|c0_g1_i1|m.31700|TR7009|c0_g2_i1|m.7380|TR10812|c0_g2_i1|m.12165|TR5440|c0_g1_i1|m.5413|TR15100|c0_g2_i1|m.19702|TR9689|c0_g1_i1|m.10591|TR20696|c3_g6_i2|m.40907|TR8016|c0_g2_i1|m.8927|TR4151|c0_g1_i1|m.4279|TR20407|c0_g1_i1|m.38314|TR17111|c0_g3_i1|m.24273|TR11922|c0_g1_i1|m.13809|TR16987|c0_g1_i1|m.23997|TR30117|c0_g1_i1|m.47099|TR17287|c0_g1_i1|m.24751|TR17939|c0_g1_i1|m.26598|TR18534|c0_g1_i1|m.28624|TR10713|c0_g2_i1|m.12055|TR18076|c2_g2_i2|m.26988|TR20235|c0_g1_i1|m.36966|TR20696|c3_g2_i1|m.40881|TR19243|c0_g1_i1|m.31563|TR22568|c0_g1_i1|m.42724|TR19836|c0_g1_i2|m.34549|TR16794|c0_g2_i1|m.23572|TR18076|c2_g1_i2|m.26986|TR6681|c0_g2_i1|m.6930|TR29086|c0_g1_i1|m.46408|TR2928|c0_g1_i1|m.2817|TR15199|c0_g1_i1|m.19901|TR15751|c0_g3_i1|m.21081|TR13944|c0_g1_i1|m.17379|TR6213|c0_g1_i1|m.6126|TR20643|c0_g1_i1|m.40560|TR17111|c0_g2_i1|m.24271|TR6681|c0_g3_i1|m.6933|TR2977|c0_g1_i1|m.2893|TR6939|c0_g1_i1|m.7262</t>
  </si>
  <si>
    <t>http://amigo.geneontology.org/cgi-bin/amigo/term_details?term=GO:0009733</t>
  </si>
  <si>
    <t>TR15481|c0_g1_i1|m.20536|TR968|c0_g1_i1|m.1063|TR18786|c0_g3_i2|m.29542|TR15316|c0_g2_i1|m.20146|TR19057|c0_g1_i1|m.30790|TR18724|c0_g1_i1|m.29316|TR22001|c0_g1_i1|m.42265|TR23394|c0_g1_i1|m.43292|TR16627|c0_g1_i1|m.23123|TR20235|c0_g1_i1|m.36966|TR29479|c0_g1_i1|m.46700|TR20876|c0_g1_i1|m.41237|TR15542|c0_g1_i2|m.20668|TR11721|c0_g1_i1|m.13467|TR19933|c0_g1_i1|m.35132|TR15756|c0_g1_i1|m.21096|TR30112|c0_g1_i1|m.47096|TR16991|c1_g1_i1|m.24008|TR19530|c0_g1_i1|m.32834|TR18653|c2_g1_i3|m.29036|TR96|c0_g1_i1|m.122|TR6939|c0_g1_i1|m.7262|TR14340|c0_g1_i1|m.18192</t>
  </si>
  <si>
    <t>TR13286|c0_g1_i1|m.16216|TR19257|c0_g1_i1|m.31635|TR15274|c1_g1_i1|m.20057|TR14680|c0_g1_i1|m.18820|TR19150|c0_g2_i1|m.31189|TR15100|c0_g2_i1|m.19702|TR16542|c0_g3_i1|m.22950|TR18643|c0_g1_i1|m.29007|TR21165|c0_g1_i1|m.41507|TR6012|c0_g1_i1|m.5940|TR13192|c0_g2_i1|m.16040|TR19040|c0_g1_i1|m.30697|TR19024|c0_g3_i1|m.30629|TR14325|c0_g1_i1|m.18163|TR14797|c0_g1_i1|m.19023|TR15199|c0_g1_i1|m.19901|TR12609|c0_g1_i1|m.15023|TR14129|c0_g1_i1|m.17787|TR6508|c0_g2_i1|m.6664|TR2247|c0_g1_i1|m.1999|TR7083|c0_g1_i1|m.7545|TR12960|c0_g1_i1|m.15669|TR14767|c0_g1_i1|m.18970|TR14560|c0_g1_i1|m.18619|TR10825|c0_g2_i1|m.12184|TR16813|c1_g1_i1|m.23623|TR6232|c0_g1_i1|m.6153|TR16992|c1_g2_i1|m.24012|TR10837|c0_g1_i1|m.12207|TR18534|c0_g1_i1|m.28624|TR17574|c0_g1_i1|m.25576|TR8844|c0_g1_i1|m.9872|TR20415|c0_g3_i1|m.38455|TR15347|c0_g2_i1|m.20261|TR16998|c0_g2_i1|m.24039|TR20191|c3_g1_i1|m.36726|TR29086|c0_g1_i1|m.46408|TR2928|c0_g1_i1|m.2817|TR12229|c0_g1_i1|m.14349|TR1605|c0_g1_i1|m.1590|TR6213|c0_g1_i1|m.6126|TR20643|c0_g1_i1|m.40560|TR18824|c0_g1_i1|m.29698|TR6681|c0_g3_i1|m.6933|TR18544|c1_g2_i1|m.28658|TR11499|c0_g1_i1|m.13180|TR16091|c0_g1_i1|m.21920|TR16542|c0_g1_i1|m.22938|TR6939|c0_g1_i1|m.7262|TR15982|c0_g1_i1|m.21667|TR19483|c1_g1_i1|m.32614|TR19203|c0_g1_i1|m.31401|TR17034|c1_g1_i1|m.24108|TR1091|c0_g1_i1|m.1169|TR19343|c1_g1_i1|m.31974|TR7952|c0_g1_i1|m.8811|TR20101|c0_g1_i1|m.36128|TR19245|c1_g1_i1|m.31570|TR386|c0_g2_i1|m.429|TR20101|c7_g1_i1|m.36137|TR11776|c0_g1_i3|m.13562|TR20544|c2_g2_i1|m.39708|TR20515|c0_g1_i1|m.39477|TR11506|c0_g1_i1|m.13188|TR11922|c0_g1_i1|m.13809|TR18552|c0_g1_i1|m.28677|TR20361|c1_g1_i1|m.37951|TR16992|c1_g1_i1|m.24010|TR20421|c0_g1_i1|m.38489|TR15124|c0_g1_i1|m.19757|TR1332|c0_g1_i1|m.1351|TR17939|c0_g1_i1|m.26598|TR6323|c0_g1_i1|m.6330|TR20515|c2_g3_i1|m.39481|TR18355|c0_g1_i1|m.27915|TR10713|c0_g2_i1|m.12055|TR15068|c0_g1_i1|m.19604|TR20407|c0_g1_i1|m.38314|TR8016|c0_g2_i1|m.8927|TR30380|c0_g1_i1|m.47266|TR2977|c0_g1_i1|m.2893|TR18725|c0_g1_i1|m.29322|TR8398|c0_g1_i1|m.9524|TR259|c0_g1_i1|m.290|TR11568|c0_g1_i1|m.13277|TR19300|c1_g3_i1|m.31791|TR454|c0_g1_i1|m.495|TR16488|c0_g1_i1|m.22795|TR30112|c0_g1_i1|m.47096|TR10812|c0_g2_i1|m.12165|TR14364|c0_g1_i1|m.18248|TR31490|c0_g2_i1|m.47804|TR17458|c0_g1_i1|m.25227|TR16523|c0_g1_i1|m.22894|TR13944|c0_g1_i1|m.17379|TR17111|c0_g3_i1|m.24273|TR7162|c0_g2_i1|m.7716|TR3789|c0_g1_i1|m.3906|TR18578|c0_g1_i1|m.28768|TR2625|c0_g1_i1|m.2453|TR13674|c0_g1_i1|m.16839|TR12027|c0_g3_i1|m.14020|TR16115|c1_g2_i1|m.21984|TR9707|c0_g1_i1|m.10608|TR30117|c0_g1_i1|m.47099|TR13724|c0_g1_i1|m.16930|TR17356|c0_g2_i1|m.24912|TR5545|c0_g1_i1|m.5492|TR14235|c0_g1_i1|m.17972|TR6681|c0_g2_i1|m.6930|TR12583|c0_g1_i1|m.14978|TR19278|c0_g1_i1|m.31700|TR15050|c0_g1_i1|m.19570|TR20534|c0_g2_i1|m.39674|TR19046|c0_g2_i1|m.30746|TR13628|c0_g1_i1|m.16771|TR17008|c0_g1_i1|m.24053|TR3865|c0_g1_i1|m.3954|TR20696|c3_g6_i2|m.40907|TR20415|c0_g4_i1|m.38456|TR13545|c0_g1_i1|m.16651|TR20125|c0_g3_i1|m.36299|TR15470|c1_g1_i1|m.20501|TR4151|c0_g1_i1|m.4279|TR14127|c0_g2_i1|m.17785|TR15728|c0_g1_i3|m.21031|TR19649|c1_g1_i1|m.33520|TR22750|c0_g1_i1|m.42865|TR15542|c0_g1_i2|m.20668|TR14886|c0_g1_i1|m.19202|TR14410|c0_g1_i1|m.18313|TR18562|c1_g1_i1|m.28691|TR18907|c0_g1_i1|m.30094|TR15613|c0_g1_i1|m.20805|TR3789|c0_g2_i1|m.3907|TR19893|c0_g1_i1|m.34917|TR3534|c0_g1_i1|m.3722|TR20235|c0_g1_i1|m.36966|TR7746|c0_g1_i1|m.8451|TR20696|c3_g2_i1|m.40881|TR19243|c0_g1_i1|m.31563|TR22568|c0_g1_i1|m.42724|TR19836|c0_g1_i2|m.34549|TR18076|c2_g2_i2|m.26988|TR7797|c0_g1_i1|m.8525|TR14183|c0_g2_i1|m.17880|TR16618|c0_g1_i1|m.23102|TR15735|c0_g2_i1|m.21047|TR14970|c0_g1_i1|m.19360|TR20177|c0_g1_i1|m.36595|TR7225|c0_g1_i1|m.7819|TR11738|c0_g1_i1|m.13491|TR15751|c0_g3_i1|m.21081|TR1609|c0_g1_i1|m.1593|TR14848|c0_g1_i1|m.19123|TR20216|c0_g1_i1|m.36853|TR20076|c1_g3_i1|m.35984|TR28861|c0_g1_i1|m.46232|TR727|c0_g1_i1|m.814|TR18484|c0_g3_i1|m.28414|TR3156|c0_g1_i1|m.3173|TR3453|c0_g1_i1|m.3628|TR15503|c0_g1_i1|m.20580|TR28314|c0_g1_i1|m.45804|TR11108|c0_g1_i1|m.12578|TR21978|c0_g1_i1|m.42240|TR12407|c0_g1_i1|m.14661|TR20358|c0_g1_i1|m.37881|TR15664|c0_g1_i1|m.20893|TR19496|c0_g1_i1|m.32679|TR11238|c0_g1_i1|m.12798|TR27320|c0_g1_i1|m.44858|TR30953|c0_g1_i1|m.47557|TR7743|c0_g1_i1|m.8444|TR28903|c0_g1_i1|m.46271|TR14216|c0_g2_i1|m.17950|TR19260|c0_g1_i1|m.31650|TR20907|c0_g1_i1|m.41257|TR7009|c0_g2_i1|m.7380|TR18898|c0_g1_i2|m.30073|TR5440|c0_g1_i1|m.5413|TR9689|c0_g1_i1|m.10591|TR13278|c0_g1_i1|m.16198|TR17166|c0_g1_i1|m.24411|TR20512|c1_g1_i1|m.39469|TR16987|c0_g1_i1|m.23997|TR7306|c0_g1_i1|m.7921|TR15682|c0_g1_i2|m.20935|TR17287|c0_g1_i1|m.24751|TR18653|c2_g1_i3|m.29036|TR18405|c0_g1_i1|m.28129|TR20505|c0_g1_i1|m.39375|TR15734|c0_g1_i1|m.21044|TR15466|c0_g1_i1|m.20498|TR6659|c0_g2_i1|m.6904|TR8036|c0_g1_i1|m.8970|TR15007|c0_g1_i1|m.19480|TR18377|c1_g1_i1|m.27983|TR4578|c0_g1_i1|m.4632|TR14550|c0_g1_i1|m.18598|TR9117|c0_g1_i1|m.10105|TR19352|c0_g1_i1|m.32016|TR19934|c0_g1_i1|m.35139|TR18076|c2_g1_i2|m.26986|TR30300|c0_g1_i1|m.47219|TR15373|c0_g1_i1|m.20320|TR19024|c0_g1_i1|m.30618|TR13392|c0_g2_i1|m.16382|TR12417|c0_g3_i1|m.14680|TR15701|c0_g1_i1|m.20964|TR16794|c0_g2_i1|m.23572|TR17111|c0_g2_i1|m.24271|TR22459|c0_g2_i1|m.42637|TR18748|c0_g1_i1|m.29392|TR18256|c0_g1_i1|m.27632|TR15470|c1_g2_i1|m.20502|TR96|c0_g1_i1|m.122</t>
  </si>
  <si>
    <t>TR15026|c0_g1_i1|m.19509|TR28861|c0_g1_i1|m.46232|TR7924|c0_g1_i1|m.8755|TR19260|c0_g1_i1|m.31650|TR7083|c0_g1_i1|m.7545|TR5440|c0_g1_i1|m.5413|TR16669|c0_g1_i1|m.23235|TR9689|c0_g1_i1|m.10591|TR15982|c0_g1_i1|m.21667|TR15717|c0_g1_i1|m.21010|TR16488|c0_g1_i1|m.22795|TR17027|c0_g1_i1|m.24093|TR8566|c0_g2_i1|m.9676|TR19945|c0_g2_i1|m.35172|TR19219|c0_g1_i1|m.31476|TR8566|c0_g1_i1|m.9675|TR13265|c0_g2_i1|m.16183|TR12489|c0_g1_i1|m.14806|TR19649|c1_g1_i1|m.33520|TR7306|c0_g1_i1|m.7921|TR3335|c0_g3_i1|m.3456|TR14886|c0_g1_i1|m.19202|TR17287|c0_g1_i1|m.24751|TR14129|c0_g1_i1|m.17787|TR15124|c0_g1_i1|m.19757|TR20505|c0_g1_i1|m.39375|TR7790|c0_g1_i1|m.8513|TR2977|c0_g1_i1|m.2893|TR12571|c0_g1_i1|m.14965|TR4151|c0_g1_i1|m.4279|TR18377|c1_g1_i1|m.27983|TR6232|c0_g1_i1|m.6153|TR27894|c0_g1_i1|m.45434|TR30380|c0_g1_i1|m.47266|TR279|c0_g2_i1|m.313|TR12310|c0_g2_i1|m.14505|TR15734|c0_g1_i1|m.21044|TR17192|c0_g1_i1|m.24499|TR14364|c0_g1_i1|m.18248|TR14970|c0_g1_i1|m.19360|TR17111|c0_g3_i1|m.24273|TR7225|c0_g1_i1|m.7819|TR15751|c0_g3_i1|m.21081|TR11108|c0_g1_i1|m.12578|TR20216|c0_g1_i1|m.36853|TR11952|c0_g1_i1|m.13870|TR17111|c0_g2_i1|m.24271|TR18824|c0_g1_i1|m.29698|TR13426|c0_g1_i1|m.16435|TR3156|c0_g1_i1|m.3173|TR3453|c0_g1_i1|m.3628|TR19993|c0_g1_i1|m.35486|TR20339|c0_g1_i1|m.37720|TR28314|c0_g1_i1|m.45804|TR30117|c0_g1_i1|m.47099|TR7746|c0_g1_i1|m.8451|TR29829|c0_g1_i1|m.46917|TR19496|c0_g1_i1|m.32679|TR14340|c0_g1_i1|m.18192</t>
  </si>
  <si>
    <t>mitotic cytokinetic process</t>
  </si>
  <si>
    <t>GO:1902410</t>
  </si>
  <si>
    <t>http://amigo.geneontology.org/cgi-bin/amigo/term_details?term=GO:1902410</t>
  </si>
  <si>
    <t>cytokinetic process</t>
  </si>
  <si>
    <t>GO:0032506</t>
  </si>
  <si>
    <t>http://amigo.geneontology.org/cgi-bin/amigo/term_details?term=GO:0032506</t>
  </si>
  <si>
    <t>TR18848|c1_g1_i1|m.29810|TR19343|c1_g1_i1|m.31974|TR6530|c0_g1_i1|m.6692|TR3053|c0_g2_i1|m.3033|TR20534|c0_g2_i1|m.39674|TR20177|c0_g1_i1|m.36595|TR17293|c0_g1_i1|m.24763|TR20403|c0_g1_i1|m.38260|TR20696|c3_g6_i2|m.40907|TR20534|c0_g1_i1|m.39665|TR20347|c0_g1_i1|m.37794|TR20125|c0_g3_i1|m.36299|TR19828|c0_g2_i1|m.34518|TR20544|c2_g2_i1|m.39708|TR8789|c0_g2_i1|m.9846|TR20421|c0_g1_i1|m.38489|TR19946|c1_g1_i1|m.35186|TR9362|c0_g1_i1|m.10335|TR20373|c1_g2_i1|m.38058|TR6232|c0_g1_i1|m.6153|TR20235|c0_g1_i1|m.36966|TR20696|c3_g2_i1|m.40881|TR9117|c0_g1_i1|m.10105|TR259|c0_g1_i1|m.290|TR12027|c0_g3_i1|m.14020|TR15613|c0_g1_i1|m.20805|TR14848|c0_g1_i1|m.19123|TR18544|c1_g2_i1|m.28658|TR8367|c0_g1_i1|m.9488|TR20076|c1_g3_i1|m.35984|TR9362|c0_g3_i1|m.10337|TR19946|c1_g4_i1|m.35205</t>
  </si>
  <si>
    <t>TR3053|c0_g2_i1|m.3033|TR20534|c0_g2_i1|m.39674|TR17293|c0_g1_i1|m.24763|TR29086|c0_g1_i1|m.46408|TR20696|c3_g6_i2|m.40907|TR20328|c4_g1_i2|m.37637|TR15124|c0_g1_i1|m.19757|TR17939|c0_g1_i1|m.26598|TR4775|c0_g2_i1|m.4828|TR18377|c1_g1_i1|m.27983|TR20235|c0_g1_i1|m.36966|TR20696|c3_g2_i1|m.40881|TR19243|c0_g1_i1|m.31563|TR12027|c0_g3_i1|m.14020|TR6681|c0_g2_i1|m.6930|TR17879|c0_g1_i1|m.26402|TR15613|c0_g1_i1|m.20805|TR12229|c0_g1_i1|m.14349|TR20506|c1_g1_i1|m.39389|TR20177|c0_g1_i1|m.36595|TR6681|c0_g3_i1|m.6933|TR18544|c1_g2_i1|m.28658|TR16091|c0_g1_i1|m.21920|TR20328|c4_g2_i1|m.37643|TR14340|c0_g1_i1|m.18192</t>
  </si>
  <si>
    <t>DNA-dependent DNA replication</t>
  </si>
  <si>
    <t>GO:0006261</t>
  </si>
  <si>
    <t>TR15026|c0_g1_i1|m.19509|TR6552|c0_g1_i1|m.6738|TR19447|c1_g1_i1|m.32457|TR7676|c0_g2_i1|m.8319|TR12489|c0_g1_i1|m.14806|TR12583|c0_g1_i1|m.14978|TR29391|c0_g1_i1|m.46632|TR28861|c0_g1_i1|m.46232|TR18552|c0_g1_i1|m.28677|TR19649|c1_g1_i1|m.33520|TR6458|c0_g1_i1|m.6566|TR19993|c0_g1_i1|m.35486|TR20339|c0_g1_i1|m.37720|TR20523|c0_g1_i1|m.39567|TR27894|c0_g1_i1|m.45434|TR14767|c0_g1_i1|m.18970|TR12571|c0_g1_i1|m.14965|TR19674|c0_g1_i1|m.33663|TR18507|c0_g1_i1|m.28516</t>
  </si>
  <si>
    <t>http://amigo.geneontology.org/cgi-bin/amigo/term_details?term=GO:0006261</t>
  </si>
  <si>
    <t>maintenance of location</t>
  </si>
  <si>
    <t>GO:0051235</t>
  </si>
  <si>
    <t>TR15751|c0_g3_i1|m.21081|TR20216|c0_g1_i1|m.36853|TR30380|c0_g1_i1|m.47266|TR19180|c0_g1_i1|m.31306|TR1366|c0_g1_i1|m.1391|TR10020|c0_g1_i1|m.11021|TR14886|c0_g1_i1|m.19202|TR16488|c0_g1_i1|m.22795|TR3453|c0_g1_i1|m.3628|TR15982|c0_g1_i1|m.21667|TR28314|c0_g1_i1|m.45804|TR15734|c0_g1_i1|m.21044|TR19414|c0_g2_i1|m.32340|TR15717|c0_g1_i1|m.21010|TR14970|c0_g1_i1|m.19360|TR4151|c0_g1_i1|m.4279</t>
  </si>
  <si>
    <t>http://amigo.geneontology.org/cgi-bin/amigo/term_details?term=GO:0051235</t>
  </si>
  <si>
    <t>TR30953|c0_g1_i1|m.47557|TR17940|c0_g1_i1|m.26600|TR7009|c0_g2_i1|m.7380|TR18355|c0_g1_i1|m.27915|TR15100|c0_g2_i1|m.19702|TR17952|c0_g2_i1|m.26621|TR12883|c0_g1_i1|m.15516|TR4151|c0_g1_i1|m.4279|TR20512|c1_g1_i1|m.39469|TR13037|c0_g1_i2|m.15812|TR20505|c0_g1_i1|m.39375|TR10713|c0_g2_i1|m.12055|TR15705|c1_g1_i1|m.20976|TR13037|c0_g2_i1|m.15810|TR10020|c0_g1_i1|m.11021|TR2625|c0_g1_i1|m.2453|TR16488|c0_g1_i1|m.22795|TR19808|c0_g1_i1|m.34353|TR15199|c0_g1_i1|m.19901|TR15751|c0_g3_i1|m.21081|TR18824|c0_g1_i1|m.29698|TR18507|c0_g1_i1|m.28516|TR28314|c0_g1_i1|m.45804|TR4785|c0_g1_i1|m.4837|TR11108|c0_g1_i1|m.12578</t>
  </si>
  <si>
    <t>TR18848|c1_g1_i1|m.29810|TR19343|c1_g1_i1|m.31974|TR6530|c0_g1_i1|m.6692|TR3053|c0_g2_i1|m.3033|TR20534|c0_g2_i1|m.39674|TR20177|c0_g1_i1|m.36595|TR17293|c0_g1_i1|m.24763|TR20403|c0_g1_i1|m.38260|TR20696|c3_g6_i2|m.40907|TR20534|c0_g1_i1|m.39665|TR20347|c0_g1_i1|m.37794|TR20125|c0_g3_i1|m.36299|TR19828|c0_g2_i1|m.34518|TR20544|c2_g2_i1|m.39708|TR8789|c0_g2_i1|m.9846|TR20421|c0_g1_i1|m.38489|TR19946|c1_g1_i1|m.35186|TR9362|c0_g1_i1|m.10335|TR20373|c1_g2_i1|m.38058|TR20235|c0_g1_i1|m.36966|TR20696|c3_g2_i1|m.40881|TR259|c0_g1_i1|m.290|TR12027|c0_g3_i1|m.14020|TR15613|c0_g1_i1|m.20805|TR14848|c0_g1_i1|m.19123|TR18544|c1_g2_i1|m.28658|TR8367|c0_g1_i1|m.9488|TR20076|c1_g3_i1|m.35984|TR9362|c0_g3_i1|m.10337|TR19946|c1_g4_i1|m.35205</t>
  </si>
  <si>
    <t>embryo development ending in seed dormancy</t>
  </si>
  <si>
    <t>GO:0009793</t>
  </si>
  <si>
    <t>TR30953|c0_g1_i1|m.47557|TR7009|c0_g2_i1|m.7380|TR5056|c0_g2_i1|m.5070|TR16669|c0_g1_i1|m.23235|TR16542|c0_g3_i1|m.22950|TR16488|c0_g1_i1|m.22795|TR17008|c0_g1_i1|m.24053|TR15982|c0_g1_i1|m.21667|TR18643|c0_g1_i1|m.29007|TR18440|c2_g1_i1|m.28262|TR4151|c0_g1_i1|m.4279|TR20512|c1_g1_i1|m.39469|TR22750|c0_g1_i1|m.42865|TR3453|c0_g1_i1|m.3628|TR14886|c0_g1_i1|m.19202|TR14129|c0_g1_i1|m.17787|TR14767|c0_g1_i1|m.18970|TR20505|c0_g1_i1|m.39375|TR7642|c0_g1_i1|m.8272|TR15734|c0_g1_i1|m.21044|TR19008|c0_g2_i1|m.30554|TR17381|c2_g1_i1|m.24987|TR437|c0_g2_i1|m.471|TR17528|c0_g1_i1|m.25445|TR15100|c0_g2_i1|m.19702|TR30380|c0_g1_i1|m.47266|TR16542|c0_g1_i1|m.22938|TR19178|c0_g1_i1|m.31305|TR12960|c0_g1_i1|m.15669|TR12319|c0_g1_i1|m.14524|TR16091|c0_g1_i1|m.21920|TR17192|c0_g1_i1|m.24499|TR17374|c0_g2_i1|m.24967|TR13192|c0_g2_i1|m.16040|TR16391|c0_g1_i1|m.22571|TR14970|c0_g1_i1|m.19360|TR21660|c0_g1_i1|m.41942|TR12890|c0_g1_i1|m.15524|TR15751|c0_g3_i1|m.21081|TR2928|c0_g1_i1|m.2817|TR20216|c0_g1_i1|m.36853|TR6335|c0_g1_i1|m.6345|TR5112|c0_g2_i1|m.5128|TR19021|c0_g1_i1|m.30594|TR13674|c0_g1_i1|m.16839|TR28314|c0_g1_i1|m.45804|TR4785|c0_g1_i1|m.4837|TR30117|c0_g1_i1|m.47099|TR19414|c0_g2_i1|m.32340|TR6455|c0_g3_i1|m.6559</t>
  </si>
  <si>
    <t>http://amigo.geneontology.org/cgi-bin/amigo/term_details?term=GO:0009793</t>
  </si>
  <si>
    <t>leaf development</t>
  </si>
  <si>
    <t>GO:0048366</t>
  </si>
  <si>
    <t>TR20907|c0_g1_i1|m.41257|TR16542|c0_g3_i1|m.22950|TR5112|c0_g2_i1|m.5128|TR17952|c0_g2_i1|m.26621|TR4833|c0_g1_i1|m.4887|TR20407|c0_g1_i1|m.38314|TR18279|c0_g2_i1|m.27710|TR20512|c1_g1_i1|m.39469|TR12489|c0_g1_i1|m.14806|TR14325|c0_g1_i1|m.18163|TR19649|c1_g1_i1|m.33520|TR14129|c0_g1_i1|m.17787|TR12121|c0_g1_i1|m.14162|TR16079|c0_g1_i1|m.21901|TR17111|c0_g3_i1|m.24273|TR17940|c0_g1_i1|m.26600|TR18907|c0_g1_i1|m.30094|TR19324|c0_g1_i1|m.31898|TR16813|c1_g1_i1|m.23623|TR17528|c0_g1_i1|m.25445|TR2977|c0_g1_i1|m.2893|TR10020|c0_g1_i1|m.11021|TR34|c0_g3_i1|m.45|TR17458|c0_g1_i1|m.25227|TR15199|c0_g1_i1|m.19901|TR12960|c0_g1_i1|m.15669|TR7162|c0_g2_i1|m.7716|TR20216|c0_g1_i1|m.36853|TR17111|c0_g2_i1|m.24271|TR8630|c0_g1_i1|m.9725|TR22459|c0_g2_i1|m.42637|TR3453|c0_g1_i1|m.3628|TR20339|c0_g1_i1|m.37720|TR28314|c0_g1_i1|m.45804|TR4785|c0_g1_i1|m.4837|TR11303|c0_g1_i1|m.12868|TR7020|c0_g1_i1|m.7401|TR16542|c0_g1_i1|m.22938</t>
  </si>
  <si>
    <t>http://amigo.geneontology.org/cgi-bin/amigo/term_details?term=GO:0048366</t>
  </si>
  <si>
    <t>TR3086|c0_g1_i1|m.3081|TR22001|c0_g1_i1|m.42265|TR968|c0_g1_i1|m.1063|TR18786|c0_g3_i2|m.29542|TR15316|c0_g2_i1|m.20146|TR19057|c0_g1_i1|m.30790|TR18724|c0_g1_i1|m.29316|TR3086|c0_g2_i1|m.3083|TR23394|c0_g1_i1|m.43292|TR16627|c0_g1_i1|m.23123|TR20235|c0_g1_i1|m.36966|TR29479|c0_g1_i1|m.46700|TR20876|c0_g1_i1|m.41237|TR15542|c0_g1_i2|m.20668|TR11721|c0_g1_i1|m.13467|TR19933|c0_g1_i1|m.35132|TR15756|c0_g1_i1|m.21096|TR30112|c0_g1_i1|m.47096|TR16991|c1_g1_i1|m.24008|TR19530|c0_g1_i1|m.32834|TR15481|c0_g1_i1|m.20536|TR18653|c2_g1_i3|m.29036|TR96|c0_g1_i1|m.122|TR6939|c0_g1_i1|m.7262|TR14340|c0_g1_i1|m.18192</t>
  </si>
  <si>
    <t>TR15026|c0_g1_i1|m.19509|TR8212|c0_g1_i1|m.9242|TR13740|c0_g1_i1|m.16961|TR7105|c0_g2_i1|m.7590|TR29086|c0_g1_i1|m.46408|TR19862|c0_g1_i1|m.34726|TR19150|c0_g2_i1|m.31189|TR20538|c0_g1_i1|m.39690|TR16542|c0_g3_i1|m.22950|TR15347|c0_g2_i1|m.20261|TR18643|c0_g1_i1|m.29007|TR21165|c0_g1_i1|m.41507|TR18279|c0_g2_i1|m.27710|TR8034|c0_g1_i1|m.8966|TR18440|c2_g1_i1|m.28262|TR7924|c0_g1_i1|m.8755|TR8169|c0_g2_i1|m.9181|TR21042|c0_g1_i1|m.41383|TR19341|c0_g1_i1|m.31956|TR17028|c0_g1_i1|m.24095|TR14325|c0_g1_i1|m.18163|TR30117|c0_g1_i1|m.47099|TR15199|c0_g1_i1|m.19901|TR20328|c4_g1_i2|m.37637|TR13037|c0_g1_i2|m.15812|TR12609|c0_g1_i1|m.15023|TR14129|c0_g1_i1|m.17787|TR6508|c0_g2_i1|m.6664|TR17801|c0_g1_i1|m.26210|TR17940|c0_g1_i1|m.26600|TR14560|c0_g1_i1|m.18619|TR10825|c0_g2_i1|m.12184|TR437|c0_g2_i1|m.471|TR16813|c1_g1_i1|m.23623|TR6232|c0_g1_i1|m.6153|TR16336|c0_g1_i1|m.22434|TR12310|c0_g2_i1|m.14505|TR9422|c0_g3_i1|m.10368|TR20613|c0_g2_i1|m.40324|TR9989|c0_g1_i1|m.10978|TR7642|c0_g1_i1|m.8272|TR556|c0_g2_i1|m.632|TR20415|c0_g3_i1|m.38455|TR17192|c0_g1_i1|m.24499|TR17374|c0_g2_i1|m.24967|TR13192|c0_g2_i1|m.16040|TR15100|c0_g2_i1|m.19702|TR17648|c0_g1_i1|m.25748|TR10713|c0_g2_i1|m.12055|TR2928|c0_g1_i1|m.2817|TR13060|c0_g1_i1|m.15841|TR12229|c0_g1_i1|m.14349|TR12960|c0_g1_i1|m.15669|TR20506|c1_g1_i1|m.39389|TR6213|c0_g1_i1|m.6126|TR20643|c0_g1_i1|m.40560|TR18824|c0_g1_i1|m.29698|TR6335|c0_g1_i1|m.6345|TR6681|c0_g3_i1|m.6933|TR21062|c2_g1_i1|m.41408|TR7733|c0_g1_i1|m.8424|TR25735|c0_g1_i1|m.44388|TR5327|c0_g2_i1|m.5319|TR15982|c0_g1_i1|m.21667|TR12676|c0_g2_i1|m.15144|TR20157|c0_g1_i1|m.36449|TR16542|c0_g1_i1|m.22938|TR14340|c0_g1_i1|m.18192|TR4160|c0_g1_i1|m.4294|TR1490|c0_g2_i1|m.1495|TR17034|c1_g1_i1|m.24108|TR1091|c0_g1_i1|m.1169|TR20613|c0_g1_i1|m.40319|TR9388|c0_g1_i1|m.10352|TR13545|c0_g1_i1|m.16651|TR5056|c0_g2_i1|m.5070|TR19245|c1_g1_i1|m.31570|TR20407|c0_g1_i1|m.38314|TR20328|c4_g2_i1|m.37643|TR17027|c0_g1_i1|m.24093|TR10327|c0_g1_i1|m.11465|TR18484|c0_g3_i1|m.28414|TR20644|c0_g3_i1|m.40567|TR13265|c0_g2_i1|m.16183|TR11922|c0_g1_i1|m.13809|TR12489|c0_g1_i1|m.14806|TR12058|c0_g1_i1|m.14068|TR18552|c0_g1_i1|m.28677|TR3375|c0_g1_i1|m.3515|TR15496|c0_g1_i1|m.20569|TR19838|c0_g1_i1|m.34569|TR15124|c0_g1_i1|m.19757|TR16079|c0_g1_i1|m.21901|TR17939|c0_g1_i1|m.26598|TR16529|c0_g1_i1|m.22910|TR6552|c0_g1_i1|m.6738|TR19008|c0_g2_i1|m.30554|TR17381|c2_g1_i1|m.24987|TR10100|c0_g1_i1|m.11138|TR27484|c0_g1_i1|m.45019|TR15705|c1_g1_i1|m.20976|TR20602|c2_g1_i1|m.40203|TR30380|c0_g1_i1|m.47266|TR2977|c0_g1_i1|m.2893|TR30332|c0_g1_i1|m.47234|TR19178|c0_g1_i1|m.31305|TR8398|c0_g1_i1|m.9524|TR17510|c0_g1_i1|m.25393|TR12027|c0_g3_i1|m.14020|TR12319|c0_g1_i1|m.14524|TR454|c0_g1_i1|m.495|TR16488|c0_g1_i1|m.22795|TR14364|c0_g1_i1|m.18248|TR17458|c0_g1_i1|m.25227|TR12890|c0_g1_i1|m.15524|TR17111|c0_g3_i1|m.24273|TR7162|c0_g2_i1|m.7716|TR8630|c0_g1_i1|m.9725|TR13426|c0_g1_i1|m.16435|TR18164|c0_g1_i1|m.27322|TR8243|c0_g1_i1|m.9292|TR6458|c0_g1_i1|m.6566|TR13674|c0_g1_i1|m.16839|TR2625|c0_g1_i1|m.2453|TR16115|c1_g2_i1|m.21984|TR11108|c0_g1_i1|m.12578|TR17463|c0_g1_i1|m.25242|TR16592|c0_g1_i1|m.23051|TR17356|c0_g2_i1|m.24912|TR5545|c0_g1_i1|m.5492|TR14235|c0_g1_i1|m.17972|TR11132|c0_g1_i1|m.12615|TR14443|c0_g1_i1|m.18381|TR12583|c0_g1_i1|m.14978|TR7083|c0_g1_i1|m.7545|TR21391|c0_g1_i1|m.41720|TR17008|c0_g1_i1|m.24053|TR3865|c0_g1_i1|m.3954|TR20415|c0_g4_i1|m.38456|TR12883|c0_g1_i1|m.15516|TR16091|c0_g1_i1|m.21920|TR12121|c0_g1_i1|m.14162|TR11649|c0_g1_i1|m.13383|TR7646|c0_g1_i1|m.8276|TR4151|c0_g1_i1|m.4279|TR19219|c0_g1_i1|m.31476|TR11279|c0_g1_i1|m.12840|TR19649|c1_g1_i1|m.33520|TR22750|c0_g1_i1|m.42865|TR15677|c0_g1_i1|m.20916|TR6485|c0_g1_i1|m.6613|TR14886|c0_g1_i1|m.19202|TR19414|c0_g2_i1|m.32340|TR11279|c0_g2_i1|m.12841|TR7790|c0_g1_i1|m.8513|TR4775|c0_g2_i1|m.4828|TR18907|c0_g1_i1|m.30094|TR21660|c0_g1_i1|m.41942|TR7009|c0_g2_i1|m.7380|TR19416|c0_g1_i1|m.32342|TR279|c0_g2_i1|m.313|TR19243|c0_g1_i1|m.31563|TR16805|c0_g2_i1|m.23598|TR13282|c0_g1_i1|m.16205|TR16794|c0_g2_i1|m.23572|TR34|c0_g3_i1|m.45|TR12571|c0_g1_i1|m.14965|TR23771|c0_g1_i1|m.43512|TR16391|c0_g1_i1|m.22571|TR14970|c0_g1_i1|m.19360|TR19808|c0_g1_i1|m.34353|TR7225|c0_g1_i1|m.7819|TR6532|c0_g1_i1|m.6697|TR15751|c0_g3_i1|m.21081|TR16998|c0_g2_i1|m.24039|TR15216|c0_g1_i1|m.19935|TR20216|c0_g1_i1|m.36853|TR28861|c0_g1_i1|m.46232|TR20056|c0_g1_i1|m.35853|TR17702|c1_g5_i1|m.25911|TR3156|c0_g1_i1|m.3173|TR3453|c0_g1_i1|m.3628|TR19993|c0_g1_i1|m.35486|TR20339|c0_g1_i1|m.37720|TR28314|c0_g1_i1|m.45804|TR18056|c0_g2_i1|m.26946|TR7746|c0_g1_i1|m.8451|TR6455|c0_g3_i1|m.6559|TR19256|c0_g2_i1|m.31629|TR19496|c0_g1_i1|m.32679|TR6205|c0_g2_i1|m.6115|TR30953|c0_g1_i1|m.47557|TR28903|c0_g1_i1|m.46271|TR19945|c0_g2_i1|m.35172|TR19260|c0_g1_i1|m.31650|TR20907|c0_g1_i1|m.41257|TR4833|c0_g1_i1|m.4887|TR18355|c0_g1_i1|m.27915|TR6454|c0_g1_i1|m.6556|TR5440|c0_g1_i1|m.5413|TR16669|c0_g1_i1|m.23235|TR9689|c0_g1_i1|m.10591|TR5112|c0_g2_i1|m.5128|TR888|c0_g1_i1|m.982|TR17952|c0_g2_i1|m.26621|TR20226|c1_g1_i1|m.36913|TR17416|c0_g4_i1|m.25103|TR15717|c0_g1_i1|m.21010|TR8566|c0_g2_i1|m.9676|TR7183|c0_g2_i1|m.7757|TR8566|c0_g1_i1|m.9675|TR20512|c1_g1_i1|m.39469|TR19577|c0_g1_i1|m.33088|TR7306|c0_g1_i1|m.7921|TR29829|c0_g1_i1|m.46917|TR17287|c0_g1_i1|m.24751|TR3335|c0_g3_i1|m.3456|TR14767|c0_g1_i1|m.18970|TR20505|c0_g1_i1|m.39375|TR27894|c0_g1_i1|m.45434|TR18534|c0_g1_i1|m.28624|TR15734|c0_g1_i1|m.21044|TR19324|c0_g1_i1|m.31898|TR12572|c0_g1_i1|m.14968|TR14871|c0_g1_i1|m.19168|TR7020|c0_g1_i1|m.7401|TR18377|c1_g1_i1|m.27983|TR17528|c0_g1_i1|m.25445|TR13037|c0_g2_i1|m.15810|TR22001|c0_g1_i1|m.42265|TR4785|c0_g1_i1|m.4837|TR20643|c0_g2_i1|m.40561|TR15950|c0_g2_i1|m.21589|TR10020|c0_g1_i1|m.11021|TR9117|c0_g1_i1|m.10105|TR18029|c0_g1_i1|m.26841|TR15542|c0_g1_i2|m.20668|TR13724|c0_g1_i1|m.16930|TR19934|c0_g1_i1|m.35139|TR30300|c0_g1_i1|m.47219|TR6681|c0_g2_i1|m.6930|TR14680|c0_g1_i1|m.18820|TR13392|c0_g2_i1|m.16382|TR6341|c0_g1_i1|m.6360|TR11952|c0_g1_i1|m.13870|TR17111|c0_g2_i1|m.24271|TR19021|c0_g1_i1|m.30594|TR22459|c0_g2_i1|m.42637|TR18507|c0_g1_i1|m.28516|TR11303|c0_g1_i1|m.12868|TR17042|c1_g1_i1|m.24122|TR20545|c4_g1_i1|m.39733|TR7768|c0_g1_i1|m.8482</t>
  </si>
  <si>
    <t>vegetative to reproductive phase transition of meristem</t>
  </si>
  <si>
    <t>GO:0010228</t>
  </si>
  <si>
    <t>TR8212|c0_g1_i1|m.9242|TR1490|c0_g2_i1|m.1495|TR16669|c0_g1_i1|m.23235|TR9689|c0_g1_i1|m.10591|TR5112|c0_g2_i1|m.5128|TR20415|c0_g4_i1|m.38456|TR11649|c0_g1_i1|m.13383|TR17027|c0_g1_i1|m.24093|TR4151|c0_g1_i1|m.4279|TR16336|c0_g1_i1|m.22434|TR21042|c0_g1_i1|m.41383|TR11279|c0_g1_i1|m.12840|TR3375|c0_g1_i1|m.3515|TR14886|c0_g1_i1|m.19202|TR11279|c0_g2_i1|m.12841|TR6552|c0_g1_i1|m.6738|TR15734|c0_g1_i1|m.21044|TR20056|c0_g1_i1|m.35853|TR27484|c0_g1_i1|m.45019|TR17528|c0_g1_i1|m.25445|TR20602|c2_g1_i1|m.40203|TR30380|c0_g1_i1|m.47266|TR16805|c0_g2_i1|m.23598|TR15982|c0_g1_i1|m.21667|TR20415|c0_g3_i1|m.38455|TR16488|c0_g1_i1|m.22795|TR14970|c0_g1_i1|m.19360|TR15751|c0_g3_i1|m.21081|TR20216|c0_g1_i1|m.36853|TR17702|c1_g5_i1|m.25911|TR3453|c0_g1_i1|m.3628|TR28314|c0_g1_i1|m.45804|TR17463|c0_g1_i1|m.25242|TR556|c0_g2_i1|m.632|TR16091|c0_g1_i1|m.21920|TR7768|c0_g1_i1|m.8482|TR20226|c1_g1_i1|m.36913</t>
  </si>
  <si>
    <t>http://amigo.geneontology.org/cgi-bin/amigo/term_details?term=GO:0010228</t>
  </si>
  <si>
    <t>fruit development</t>
  </si>
  <si>
    <t>GO:0010154</t>
  </si>
  <si>
    <t>TR30953|c0_g1_i1|m.47557|TR7924|c0_g1_i1|m.8755|TR7009|c0_g2_i1|m.7380|TR19150|c0_g2_i1|m.31189|TR16669|c0_g1_i1|m.23235|TR16542|c0_g3_i1|m.22950|TR16488|c0_g1_i1|m.22795|TR17008|c0_g1_i1|m.24053|TR15982|c0_g1_i1|m.21667|TR18643|c0_g1_i1|m.29007|TR12609|c0_g1_i1|m.15023|TR18440|c2_g1_i1|m.28262|TR4151|c0_g1_i1|m.4279|TR20512|c1_g1_i1|m.39469|TR16529|c0_g1_i1|m.22910|TR22750|c0_g1_i1|m.42865|TR13674|c0_g1_i1|m.16839|TR18029|c0_g1_i1|m.26841|TR14886|c0_g1_i1|m.19202|TR14129|c0_g1_i1|m.17787|TR14767|c0_g1_i1|m.18970|TR20505|c0_g1_i1|m.39375|TR7642|c0_g1_i1|m.8272|TR15734|c0_g1_i1|m.21044|TR19008|c0_g2_i1|m.30554|TR21660|c0_g1_i1|m.41942|TR17381|c2_g1_i1|m.24987|TR437|c0_g2_i1|m.471|TR17528|c0_g1_i1|m.25445|TR15100|c0_g2_i1|m.19702|TR20643|c0_g2_i1|m.40561|TR30380|c0_g1_i1|m.47266|TR18534|c0_g1_i1|m.28624|TR15542|c0_g1_i2|m.20668|TR19178|c0_g1_i1|m.31305|TR5056|c0_g2_i1|m.5070|TR19414|c0_g2_i1|m.32340|TR12960|c0_g1_i1|m.15669|TR12319|c0_g1_i1|m.14524|TR7746|c0_g1_i1|m.8451|TR16091|c0_g1_i1|m.21920|TR17192|c0_g1_i1|m.24499|TR17374|c0_g2_i1|m.24967|TR13192|c0_g2_i1|m.16040|TR16391|c0_g1_i1|m.22571|TR14970|c0_g1_i1|m.19360|TR2928|c0_g1_i1|m.2817|TR12890|c0_g1_i1|m.15524|TR15751|c0_g3_i1|m.21081|TR20216|c0_g1_i1|m.36853|TR20643|c0_g1_i1|m.40560|TR6335|c0_g1_i1|m.6345|TR5112|c0_g2_i1|m.5128|TR19021|c0_g1_i1|m.30594|TR3453|c0_g1_i1|m.3628|TR28314|c0_g1_i1|m.45804|TR4785|c0_g1_i1|m.4837|TR30117|c0_g1_i1|m.47099|TR12676|c0_g2_i1|m.15144|TR6455|c0_g3_i1|m.6559|TR16542|c0_g1_i1|m.22938</t>
  </si>
  <si>
    <t>http://amigo.geneontology.org/cgi-bin/amigo/term_details?term=GO:0010154</t>
  </si>
  <si>
    <t>shoot system morphogenesis</t>
  </si>
  <si>
    <t>GO:0010016</t>
  </si>
  <si>
    <t>TR30953|c0_g1_i1|m.47557|TR1091|c0_g1_i1|m.1169|TR19260|c0_g1_i1|m.31650|TR17940|c0_g1_i1|m.26600|TR14680|c0_g1_i1|m.18820|TR7009|c0_g2_i1|m.7380|TR18355|c0_g1_i1|m.27915|TR5440|c0_g1_i1|m.5413|TR15100|c0_g2_i1|m.19702|TR16542|c0_g3_i1|m.22950|TR17952|c0_g2_i1|m.26621|TR4833|c0_g1_i1|m.4887|TR20512|c1_g1_i1|m.39469|TR12489|c0_g1_i1|m.14806|TR14325|c0_g1_i1|m.18163|TR19649|c1_g1_i1|m.33520|TR12121|c0_g1_i1|m.14162|TR16079|c0_g1_i1|m.21901|TR20505|c0_g1_i1|m.39375|TR7642|c0_g1_i1|m.8272|TR19324|c0_g1_i1|m.31898|TR17381|c2_g1_i1|m.24987|TR15705|c1_g1_i1|m.20976|TR15199|c0_g1_i1|m.19901|TR16542|c0_g1_i1|m.22938|TR19934|c0_g1_i1|m.35139|TR34|c0_g3_i1|m.45|TR17458|c0_g1_i1|m.25227|TR7225|c0_g1_i1|m.7819|TR28861|c0_g1_i1|m.46232|TR18824|c0_g1_i1|m.29698|TR2625|c0_g1_i1|m.2453|TR28314|c0_g1_i1|m.45804|TR11303|c0_g1_i1|m.12868|TR19414|c0_g2_i1|m.32340|TR17356|c0_g2_i1|m.24912|TR5545|c0_g1_i1|m.5492|TR19496|c0_g1_i1|m.32679|TR14235|c0_g1_i1|m.17972</t>
  </si>
  <si>
    <t>http://amigo.geneontology.org/cgi-bin/amigo/term_details?term=GO:0010016</t>
  </si>
  <si>
    <t>TR13286|c0_g1_i1|m.16216|TR19257|c0_g1_i1|m.31635|TR15274|c1_g1_i1|m.20057|TR14680|c0_g1_i1|m.18820|TR19150|c0_g2_i1|m.31189|TR15100|c0_g2_i1|m.19702|TR16542|c0_g3_i1|m.22950|TR18643|c0_g1_i1|m.29007|TR21165|c0_g1_i1|m.41507|TR16992|c1_g1_i1|m.24010|TR19040|c0_g1_i1|m.30697|TR19024|c0_g3_i1|m.30629|TR30117|c0_g1_i1|m.47099|TR12609|c0_g1_i1|m.15023|TR14129|c0_g1_i1|m.17787|TR6508|c0_g2_i1|m.6664|TR2247|c0_g1_i1|m.1999|TR15050|c0_g1_i1|m.19570|TR18076|c2_g2_i2|m.26988|TR10825|c0_g2_i1|m.12184|TR6232|c0_g1_i1|m.6153|TR10837|c0_g1_i1|m.12207|TR18534|c0_g1_i1|m.28624|TR17574|c0_g1_i1|m.25576|TR8844|c0_g1_i1|m.9872|TR20415|c0_g3_i1|m.38455|TR15347|c0_g2_i1|m.20261|TR16998|c0_g2_i1|m.24039|TR20191|c3_g1_i1|m.36726|TR29086|c0_g1_i1|m.46408|TR2928|c0_g1_i1|m.2817|TR15199|c0_g1_i1|m.19901|TR12960|c0_g1_i1|m.15669|TR6213|c0_g1_i1|m.6126|TR20643|c0_g1_i1|m.40560|TR11499|c0_g1_i1|m.13180|TR6681|c0_g3_i1|m.6933|TR20076|c1_g3_i1|m.35984|TR16542|c0_g1_i1|m.22938|TR6939|c0_g1_i1|m.7262|TR19483|c1_g1_i1|m.32614|TR17034|c1_g1_i1|m.24108|TR1091|c0_g1_i1|m.1169|TR19343|c1_g1_i1|m.31974|TR20101|c0_g1_i1|m.36128|TR19245|c1_g1_i1|m.31570|TR20101|c7_g1_i1|m.36137|TR11776|c0_g1_i3|m.13562|TR20544|c2_g2_i1|m.39708|TR11922|c0_g1_i1|m.13809|TR386|c0_g2_i1|m.429|TR6012|c0_g1_i1|m.5940|TR20421|c0_g1_i1|m.38489|TR15124|c0_g1_i1|m.19757|TR17939|c0_g1_i1|m.26598|TR16992|c1_g2_i1|m.24012|TR18355|c0_g1_i1|m.27915|TR10713|c0_g2_i1|m.12055|TR20407|c0_g1_i1|m.38314|TR8016|c0_g2_i1|m.8927|TR2977|c0_g1_i1|m.2893|TR18725|c0_g1_i1|m.29322|TR8398|c0_g1_i1|m.9524|TR259|c0_g1_i1|m.290|TR11568|c0_g1_i1|m.13277|TR19300|c1_g3_i1|m.31791|TR19046|c0_g2_i1|m.30746|TR14364|c0_g1_i1|m.18248|TR13944|c0_g1_i1|m.17379|TR17111|c0_g3_i1|m.24273|TR7162|c0_g2_i1|m.7716|TR2625|c0_g1_i1|m.2453|TR16115|c1_g2_i1|m.21984|TR9707|c0_g1_i1|m.10608|TR13724|c0_g1_i1|m.16930|TR5545|c0_g1_i1|m.5492|TR6681|c0_g2_i1|m.6930|TR19278|c0_g1_i1|m.31700|TR7083|c0_g1_i1|m.7545|TR20534|c0_g2_i1|m.39674|TR13628|c0_g1_i1|m.16771|TR17008|c0_g1_i1|m.24053|TR3865|c0_g1_i1|m.3954|TR20696|c3_g6_i2|m.40907|TR20415|c0_g4_i1|m.38456|TR20125|c0_g3_i1|m.36299|TR4151|c0_g1_i1|m.4279|TR15728|c0_g1_i3|m.21031|TR22750|c0_g1_i1|m.42865|TR15542|c0_g1_i2|m.20668|TR14127|c0_g2_i1|m.17785|TR18562|c1_g1_i1|m.28691|TR18907|c0_g1_i1|m.30094|TR19893|c0_g1_i1|m.34917|TR3534|c0_g1_i1|m.3722|TR20235|c0_g1_i1|m.36966|TR7746|c0_g1_i1|m.8451|TR20696|c3_g2_i1|m.40881|TR18898|c0_g1_i2|m.30073|TR22568|c0_g1_i1|m.42724|TR19836|c0_g1_i2|m.34549|TR16794|c0_g2_i1|m.23572|TR14183|c0_g2_i1|m.17880|TR16618|c0_g1_i1|m.23102|TR14970|c0_g1_i1|m.19360|TR7225|c0_g1_i1|m.7819|TR11738|c0_g1_i1|m.13491|TR15751|c0_g3_i1|m.21081|TR1609|c0_g1_i1|m.1593|TR14848|c0_g1_i1|m.19123|TR727|c0_g1_i1|m.814|TR18484|c0_g3_i1|m.28414|TR3156|c0_g1_i1|m.3173|TR3453|c0_g1_i1|m.3628|TR15503|c0_g1_i1|m.20580|TR21978|c0_g1_i1|m.42240|TR12407|c0_g1_i1|m.14661|TR20358|c0_g1_i1|m.37881|TR19496|c0_g1_i1|m.32679|TR11238|c0_g1_i1|m.12798|TR27320|c0_g1_i1|m.44858|TR30953|c0_g1_i1|m.47557|TR7743|c0_g1_i1|m.8444|TR28903|c0_g1_i1|m.46271|TR14216|c0_g2_i1|m.17950|TR19260|c0_g1_i1|m.31650|TR20907|c0_g1_i1|m.41257|TR7009|c0_g2_i1|m.7380|TR10812|c0_g2_i1|m.12165|TR5440|c0_g1_i1|m.5413|TR9689|c0_g1_i1|m.10591|TR13278|c0_g1_i1|m.16198|TR17166|c0_g1_i1|m.24411|TR20512|c1_g1_i1|m.39469|TR16987|c0_g1_i1|m.23997|TR7306|c0_g1_i1|m.7921|TR15682|c0_g1_i2|m.20935|TR17287|c0_g1_i1|m.24751|TR18653|c2_g1_i3|m.29036|TR18405|c0_g1_i1|m.28129|TR20505|c0_g1_i1|m.39375|TR19243|c0_g1_i1|m.31563|TR15466|c0_g1_i1|m.20498|TR8036|c0_g1_i1|m.8970|TR18377|c1_g1_i1|m.27983|TR14550|c0_g1_i1|m.18598|TR9117|c0_g1_i1|m.10105|TR19352|c0_g1_i1|m.32016|TR19934|c0_g1_i1|m.35139|TR18076|c2_g1_i2|m.26986|TR30300|c0_g1_i1|m.47219|TR15373|c0_g1_i1|m.20320|TR19024|c0_g1_i1|m.30618|TR13392|c0_g2_i1|m.16382|TR15701|c0_g1_i1|m.20964|TR17111|c0_g2_i1|m.24271|TR18748|c0_g1_i1|m.29392|TR18256|c0_g1_i1|m.27632|TR96|c0_g1_i1|m.122</t>
  </si>
  <si>
    <t>seed development</t>
  </si>
  <si>
    <t>GO:0048316</t>
  </si>
  <si>
    <t>TR30953|c0_g1_i1|m.47557|TR7009|c0_g2_i1|m.7380|TR19150|c0_g2_i1|m.31189|TR16669|c0_g1_i1|m.23235|TR16542|c0_g3_i1|m.22950|TR16488|c0_g1_i1|m.22795|TR17008|c0_g1_i1|m.24053|TR15982|c0_g1_i1|m.21667|TR18643|c0_g1_i1|m.29007|TR12609|c0_g1_i1|m.15023|TR18440|c2_g1_i1|m.28262|TR4151|c0_g1_i1|m.4279|TR20512|c1_g1_i1|m.39469|TR16529|c0_g1_i1|m.22910|TR22750|c0_g1_i1|m.42865|TR13674|c0_g1_i1|m.16839|TR18029|c0_g1_i1|m.26841|TR14886|c0_g1_i1|m.19202|TR14129|c0_g1_i1|m.17787|TR14767|c0_g1_i1|m.18970|TR20505|c0_g1_i1|m.39375|TR7642|c0_g1_i1|m.8272|TR15734|c0_g1_i1|m.21044|TR19008|c0_g2_i1|m.30554|TR21660|c0_g1_i1|m.41942|TR17381|c2_g1_i1|m.24987|TR437|c0_g2_i1|m.471|TR17528|c0_g1_i1|m.25445|TR15100|c0_g2_i1|m.19702|TR20643|c0_g2_i1|m.40561|TR30380|c0_g1_i1|m.47266|TR18534|c0_g1_i1|m.28624|TR19178|c0_g1_i1|m.31305|TR5056|c0_g2_i1|m.5070|TR19414|c0_g2_i1|m.32340|TR12960|c0_g1_i1|m.15669|TR12319|c0_g1_i1|m.14524|TR7746|c0_g1_i1|m.8451|TR16091|c0_g1_i1|m.21920|TR17192|c0_g1_i1|m.24499|TR17374|c0_g2_i1|m.24967|TR13192|c0_g2_i1|m.16040|TR16391|c0_g1_i1|m.22571|TR14970|c0_g1_i1|m.19360|TR2928|c0_g1_i1|m.2817|TR12890|c0_g1_i1|m.15524|TR15751|c0_g3_i1|m.21081|TR20216|c0_g1_i1|m.36853|TR20643|c0_g1_i1|m.40560|TR6335|c0_g1_i1|m.6345|TR5112|c0_g2_i1|m.5128|TR19021|c0_g1_i1|m.30594|TR3453|c0_g1_i1|m.3628|TR28314|c0_g1_i1|m.45804|TR4785|c0_g1_i1|m.4837|TR30117|c0_g1_i1|m.47099|TR12676|c0_g2_i1|m.15144|TR6455|c0_g3_i1|m.6559|TR16542|c0_g1_i1|m.22938</t>
  </si>
  <si>
    <t>http://amigo.geneontology.org/cgi-bin/amigo/term_details?term=GO:0048316</t>
  </si>
  <si>
    <t>triglyceride lipase activity</t>
  </si>
  <si>
    <t>GO:0004806</t>
  </si>
  <si>
    <t>TR25266|c0_g1_i1|m.44232|TR14784|c1_g4_i1|m.18999|TR19473|c3_g1_i1|m.32588|TR20484|c2_g1_i1|m.39139|TR11835|c0_g1_i1|m.13689|TR15223|c3_g1_i1|m.19964|TR15717|c0_g1_i1|m.21010|TR5811|c0_g1_i1|m.5750</t>
  </si>
  <si>
    <t>http://amigo.geneontology.org/cgi-bin/amigo/term_details?term=GO:0004806</t>
  </si>
  <si>
    <t>protein ubiquitination</t>
  </si>
  <si>
    <t>GO:0016567</t>
  </si>
  <si>
    <t>TR13286|c0_g1_i1|m.16216|TR2455|c0_g2_i1|m.2245|TR5440|c0_g1_i1|m.5413|TR20226|c1_g1_i1|m.36913|TR7123|c0_g1_i1|m.7632|TR14745|c0_g1_i1|m.18921|TR4151|c0_g1_i1|m.4279|TR21511|c0_g1_i1|m.41817|TR7676|c0_g2_i1|m.8319|TR12489|c0_g1_i1|m.14806|TR18552|c0_g1_i1|m.28677|TR3375|c0_g1_i1|m.3515|TR4089|c0_g2_i1|m.4208|TR14886|c0_g1_i1|m.19202|TR3335|c0_g3_i1|m.3456|TR14767|c0_g1_i1|m.18970|TR14797|c0_g1_i1|m.19023|TR7074|c0_g1_i1|m.7524|TR18907|c0_g1_i1|m.30094|TR10825|c0_g2_i1|m.12184|TR15705|c1_g1_i1|m.20976|TR30380|c0_g1_i1|m.47266|TR16794|c0_g2_i1|m.23572|TR15982|c0_g1_i1|m.21667|TR20058|c1_g1_i1|m.35871|TR15734|c0_g1_i1|m.21044|TR16488|c0_g1_i1|m.22795|TR16998|c0_g2_i1|m.24039|TR14364|c0_g1_i1|m.18248|TR14970|c0_g1_i1|m.19360|TR6798|c0_g1_i1|m.7086|TR15751|c0_g3_i1|m.21081|TR1609|c0_g1_i1|m.1593|TR20216|c0_g1_i1|m.36853|TR11792|c0_g1_i1|m.13592|TR19353|c0_g2_i1|m.32019|TR2215|c0_g1_i1|m.1985|TR17388|c0_g2_i1|m.25005|TR140|c0_g1_i1|m.180|TR17702|c1_g5_i1|m.25911|TR3156|c0_g1_i1|m.3173|TR3453|c0_g1_i1|m.3628|TR12707|c0_g1_i1|m.15191|TR28314|c0_g1_i1|m.45804|TR11393|c0_g1_i1|m.13016|TR27681|c0_g1_i1|m.45220|TR17356|c0_g2_i1|m.24912|TR19496|c0_g1_i1|m.32679|TR14235|c0_g1_i1|m.17972</t>
  </si>
  <si>
    <t>http://amigo.geneontology.org/cgi-bin/amigo/term_details?term=GO:0016567</t>
  </si>
  <si>
    <t>TR20235|c0_g1_i1|m.36966|TR20177|c0_g1_i1|m.36595|TR20696|c3_g2_i1|m.40881|TR6530|c0_g1_i1|m.6692|TR20534|c0_g2_i1|m.39674|TR20421|c0_g1_i1|m.38489|TR18544|c1_g2_i1|m.28658|TR20696|c3_g6_i2|m.40907|TR20076|c1_g3_i1|m.35984|TR15613|c0_g1_i1|m.20805</t>
  </si>
  <si>
    <t>TR13265|c0_g2_i1|m.16183|TR17111|c0_g3_i1|m.24273|TR13426|c0_g1_i1|m.16435|TR17111|c0_g2_i1|m.24271|TR12310|c0_g2_i1|m.14505|TR16669|c0_g1_i1|m.23235|TR7306|c0_g1_i1|m.7921|TR7746|c0_g1_i1|m.8451|TR2977|c0_g1_i1|m.2893|TR14340|c0_g1_i1|m.18192</t>
  </si>
  <si>
    <t>plant epidermis morphogenesis</t>
  </si>
  <si>
    <t>GO:0090626</t>
  </si>
  <si>
    <t>TR1091|c0_g1_i1|m.1169|TR19260|c0_g1_i1|m.31650|TR21391|c0_g1_i1|m.41720|TR888|c0_g1_i1|m.982|TR20226|c1_g1_i1|m.36913|TR13545|c0_g1_i1|m.16651|TR20407|c0_g1_i1|m.38314|TR6458|c0_g1_i1|m.6566|TR12489|c0_g1_i1|m.14806|TR3375|c0_g1_i1|m.3515|TR20613|c0_g1_i1|m.40319|TR19416|c0_g1_i1|m.32342|TR20613|c0_g2_i1|m.40324|TR19934|c0_g1_i1|m.35139|TR16488|c0_g1_i1|m.22795|TR17801|c0_g1_i1|m.26210|TR7225|c0_g1_i1|m.7819|TR5545|c0_g1_i1|m.5492|TR20216|c0_g1_i1|m.36853|TR28861|c0_g1_i1|m.46232|TR17702|c1_g5_i1|m.25911|TR20339|c0_g1_i1|m.37720|TR28314|c0_g1_i1|m.45804|TR17356|c0_g2_i1|m.24912|TR14235|c0_g1_i1|m.17972|TR19496|c0_g1_i1|m.32679|TR6205|c0_g2_i1|m.6115</t>
  </si>
  <si>
    <t>http://amigo.geneontology.org/cgi-bin/amigo/term_details?term=GO:0090626</t>
  </si>
  <si>
    <t>L-phenylalanine metabolic process</t>
  </si>
  <si>
    <t>GO:0006558</t>
  </si>
  <si>
    <t>TR20328|c4_g1_i2|m.37637|TR20464|c0_g1_i1|m.38913|TR19828|c0_g2_i1|m.34518|TR19178|c0_g1_i1|m.31305|TR20328|c4_g2_i1|m.37643</t>
  </si>
  <si>
    <t>http://amigo.geneontology.org/cgi-bin/amigo/term_details?term=GO:0006558</t>
  </si>
  <si>
    <t>erythrose 4-phosphate/phosphoenolpyruvate family amino acid metabolic process</t>
  </si>
  <si>
    <t>GO:1902221</t>
  </si>
  <si>
    <t>http://amigo.geneontology.org/cgi-bin/amigo/term_details?term=GO:1902221</t>
  </si>
  <si>
    <t>early endosome</t>
  </si>
  <si>
    <t>GO:0005769</t>
  </si>
  <si>
    <t>TR15737|c0_g1_i1|m.21051|TR29086|c0_g1_i1|m.46408|TR16749|c0_g1_i1|m.23457|TR10825|c0_g2_i1|m.12184|TR13545|c0_g1_i1|m.16651</t>
  </si>
  <si>
    <t>http://amigo.geneontology.org/cgi-bin/amigo/term_details?term=GO:0005769</t>
  </si>
  <si>
    <t>cytoplasmic transport</t>
  </si>
  <si>
    <t>GO:0016482</t>
  </si>
  <si>
    <t>TR11238|c0_g1_i1|m.12798|TR15343|c0_g1_i1|m.20251|TR7743|c0_g1_i1|m.8444|TR11936|c0_g1_i1|m.13840|TR17034|c1_g1_i1|m.24108|TR7105|c0_g2_i1|m.7590|TR20907|c0_g1_i1|m.41257|TR13628|c0_g1_i1|m.16771|TR28169|c0_g1_i1|m.45675|TR13060|c0_g1_i1|m.15841|TR17417|c0_g1_i1|m.25109|TR19245|c1_g1_i1|m.31570|TR17287|c0_g1_i1|m.24751|TR20415|c0_g4_i1|m.38456|TR13740|c0_g1_i1|m.16961|TR7183|c0_g2_i1|m.7757|TR25266|c0_g1_i1|m.44232|TR19468|c0_g1_i1|m.32561|TR19176|c0_g1_i1|m.31299|TR20040|c0_g1_i1|m.35748|TR14797|c0_g1_i1|m.19023|TR20484|c2_g1_i1|m.39139|TR14886|c0_g1_i1|m.19202|TR3086|c0_g2_i1|m.3083|TR29098|c0_g1_i1|m.46417|TR11835|c0_g1_i1|m.13689|TR14242|c0_g1_i1|m.17989|TR13489|c0_g1_i1|m.16565|TR6659|c0_g2_i1|m.6904|TR10825|c0_g2_i1|m.12184|TR893|c0_g2_i1|m.996|TR27484|c0_g1_i1|m.45019|TR18449|c0_g2_i1|m.28287|TR16998|c0_g2_i1|m.24039|TR13335|c0_g1_i1|m.16302|TR20663|c0_g1_i1|m.40675|TR17396|c0_g1_i1|m.25027|TR30300|c0_g1_i1|m.47219|TR20415|c0_g3_i1|m.38455|TR3086|c0_g1_i1|m.3081|TR2947|c0_g2_i1|m.2847|TR15737|c0_g1_i1|m.21051|TR14410|c0_g1_i1|m.18313|TR12890|c0_g1_i1|m.15524|TR6532|c0_g1_i1|m.6697|TR20506|c1_g1_i1|m.39389|TR20216|c0_g1_i1|m.36853|TR12572|c0_g1_i1|m.14968|TR11514|c0_g1_i1|m.13200|TR28314|c0_g1_i1|m.45804|TR5327|c0_g2_i1|m.5319|TR11303|c0_g1_i1|m.12868|TR16592|c0_g1_i1|m.23051|TR16230|c1_g1_i1|m.22220|TR15664|c0_g1_i1|m.20893</t>
  </si>
  <si>
    <t>http://amigo.geneontology.org/cgi-bin/amigo/term_details?term=GO:0016482</t>
  </si>
  <si>
    <t>macromolecule catabolic process</t>
  </si>
  <si>
    <t>GO:0009057</t>
  </si>
  <si>
    <t>TR11238|c0_g1_i1|m.12798|TR8212|c0_g1_i1|m.9242|TR19945|c0_g2_i1|m.35172|TR14767|c0_g1_i1|m.18970|TR11465|c0_g1_i1|m.13137|TR7083|c0_g1_i1|m.7545|TR5440|c0_g1_i1|m.5413|TR18583|c0_g2_i1|m.28799|TR30726|c0_g1_i1|m.47456|TR21660|c0_g1_i1|m.41942|TR14123|c0_g2_i1|m.17778|TR20226|c1_g1_i1|m.36913|TR6348|c0_g2_i1|m.6373|TR29086|c0_g1_i1|m.46408|TR7274|c0_g1_i1|m.7880|TR19040|c0_g1_i1|m.30697|TR6552|c0_g1_i1|m.6738|TR21511|c0_g1_i1|m.41817|TR11979|c0_g2_i1|m.13921|TR14325|c0_g1_i1|m.18163|TR3789|c0_g1_i1|m.3906|TR18552|c0_g1_i1|m.28677|TR3375|c0_g1_i1|m.3515|TR386|c0_g2_i1|m.429|TR11979|c0_g1_i1|m.13920|TR15562|c0_g1_i1|m.20701|TR16380|c0_g1_i1|m.22530|TR1332|c0_g1_i1|m.1351|TR2941|c0_g1_i1|m.2837|TR19820|c0_g1_i1|m.34477|TR20523|c0_g1_i1|m.39567|TR18481|c1_g1_i1|m.28398|TR18907|c0_g1_i1|m.30094|TR19008|c0_g2_i1|m.30554|TR14560|c0_g1_i1|m.18619|TR17381|c2_g1_i1|m.24987|TR10825|c0_g2_i1|m.12184|TR10982|c0_g2_i1|m.12415|TR11707|c0_g2_i1|m.13455|TR13037|c0_g2_i1|m.15810|TR18449|c0_g2_i1|m.28287|TR17510|c0_g1_i1|m.25393|TR13495|c0_g1_i1|m.16585|TR19799|c1_g1_i1|m.34321|TR16794|c0_g2_i1|m.23572|TR19123|c0_g1_i1|m.31075|TR17293|c0_g1_i1|m.24763|TR20515|c2_g3_i1|m.39481|TR454|c0_g1_i1|m.495|TR15347|c0_g2_i1|m.20261|TR25266|c0_g1_i1|m.44232|TR10878|c0_g2_i1|m.12259|TR14364|c0_g1_i1|m.18248|TR17458|c0_g1_i1|m.25227|TR20586|c2_g2_i2|m.40041|TR12960|c0_g1_i1|m.15669|TR16998|c0_g2_i1|m.24039|TR13037|c0_g1_i2|m.15812|TR140|c0_g1_i1|m.180|TR3789|c0_g2_i1|m.3907|TR17702|c1_g5_i1|m.25911|TR20484|c2_g1_i1|m.39139|TR14871|c0_g1_i1|m.19168|TR17463|c0_g1_i1|m.25242|TR14797|c0_g1_i1|m.19023|TR10982|c0_g1_i1|m.12412|TR16618|c0_g1_i1|m.23102|TR19496|c0_g1_i1|m.32679|TR19259|c3_g1_i1|m.31642</t>
  </si>
  <si>
    <t>http://amigo.geneontology.org/cgi-bin/amigo/term_details?term=GO:0009057</t>
  </si>
  <si>
    <t>trichome differentiation</t>
  </si>
  <si>
    <t>GO:0010026</t>
  </si>
  <si>
    <t>http://amigo.geneontology.org/cgi-bin/amigo/term_details?term=GO:0010026</t>
  </si>
  <si>
    <t>response to cold</t>
  </si>
  <si>
    <t>GO:0009409</t>
  </si>
  <si>
    <t>TR7924|c0_g1_i1|m.8755|TR17028|c0_g1_i1|m.24095|TR15274|c1_g1_i1|m.20057|TR20328|c4_g1_i2|m.37637|TR20415|c0_g3_i1|m.38455|TR9689|c0_g1_i1|m.10591|TR13944|c0_g1_i1|m.17379|TR20415|c0_g4_i1|m.38456|TR17416|c0_g4_i1|m.25103|TR17166|c0_g1_i1|m.24411|TR4151|c0_g1_i1|m.4279|TR16508|c0_g1_i1|m.22854|TR18748|c0_g1_i1|m.29392|TR15677|c0_g1_i1|m.20916|TR14886|c0_g1_i1|m.19202|TR14410|c0_g1_i1|m.18313|TR7162|c0_g2_i1|m.7716|TR12697|c0_g1_i1|m.15174|TR18534|c0_g1_i1|m.28624|TR15734|c0_g1_i1|m.21044|TR10713|c0_g2_i1|m.12055|TR12572|c0_g1_i1|m.14968|TR17939|c0_g1_i1|m.26598|TR20216|c0_g1_i1|m.36853|TR20643|c0_g2_i1|m.40561|TR30380|c0_g1_i1|m.47266|TR19243|c0_g1_i1|m.31563|TR19588|c0_g1_i1|m.33140|TR11988|c0_g2_i1|m.13937|TR21022|c0_g1_i1|m.41364|TR15982|c0_g1_i1|m.21667|TR6681|c0_g2_i1|m.6930|TR20076|c1_g3_i1|m.35984|TR16488|c0_g1_i1|m.22795|TR23771|c0_g1_i1|m.43512|TR14970|c0_g1_i1|m.19360|TR19018|c1_g1_i1|m.30581|TR15751|c0_g3_i1|m.21081|TR20506|c1_g1_i1|m.39389|TR15701|c0_g1_i1|m.20964|TR20643|c0_g1_i1|m.40560|TR6681|c0_g3_i1|m.6933|TR3453|c0_g1_i1|m.3628|TR15503|c0_g1_i1|m.20580|TR28314|c0_g1_i1|m.45804|TR21978|c0_g1_i1|m.42240|TR16091|c0_g1_i1|m.21920|TR15664|c0_g1_i1|m.20893|TR20328|c4_g2_i1|m.37643</t>
  </si>
  <si>
    <t>http://amigo.geneontology.org/cgi-bin/amigo/term_details?term=GO:0009409</t>
  </si>
  <si>
    <t>TR6232|c0_g1_i1|m.6153|TR20235|c0_g1_i1|m.36966|TR20177|c0_g1_i1|m.36595|TR20696|c3_g2_i1|m.40881|TR6530|c0_g1_i1|m.6692|TR20534|c0_g2_i1|m.39674|TR9117|c0_g1_i1|m.10105|TR20421|c0_g1_i1|m.38489|TR18544|c1_g2_i1|m.28658|TR20696|c3_g6_i2|m.40907|TR20076|c1_g3_i1|m.35984|TR15613|c0_g1_i1|m.20805</t>
  </si>
  <si>
    <t>cellular response to auxin stimulus</t>
  </si>
  <si>
    <t>GO:0071365</t>
  </si>
  <si>
    <t>http://amigo.geneontology.org/cgi-bin/amigo/term_details?term=GO:0071365</t>
  </si>
  <si>
    <t>regulation of shoot system development</t>
  </si>
  <si>
    <t>GO:0048831</t>
  </si>
  <si>
    <t>TR15026|c0_g1_i1|m.19509|TR16669|c0_g1_i1|m.23235|TR9689|c0_g1_i1|m.10591|TR15982|c0_g1_i1|m.21667|TR4151|c0_g1_i1|m.4279|TR13265|c0_g2_i1|m.16183|TR12489|c0_g1_i1|m.14806|TR19649|c1_g1_i1|m.33520|TR7306|c0_g1_i1|m.7921|TR14886|c0_g1_i1|m.19202|TR17287|c0_g1_i1|m.24751|TR27894|c0_g1_i1|m.45434|TR2977|c0_g1_i1|m.2893|TR12571|c0_g1_i1|m.14965|TR6232|c0_g1_i1|m.6153|TR30380|c0_g1_i1|m.47266|TR279|c0_g2_i1|m.313|TR12310|c0_g2_i1|m.14505|TR15734|c0_g1_i1|m.21044|TR16488|c0_g1_i1|m.22795|TR14970|c0_g1_i1|m.19360|TR15751|c0_g3_i1|m.21081|TR17111|c0_g3_i1|m.24273|TR20216|c0_g1_i1|m.36853|TR11952|c0_g1_i1|m.13870|TR17111|c0_g2_i1|m.24271|TR13426|c0_g1_i1|m.16435|TR28861|c0_g1_i1|m.46232|TR3453|c0_g1_i1|m.3628|TR19993|c0_g1_i1|m.35486|TR28314|c0_g1_i1|m.45804|TR19496|c0_g1_i1|m.32679|TR14340|c0_g1_i1|m.18192</t>
  </si>
  <si>
    <t>http://amigo.geneontology.org/cgi-bin/amigo/term_details?term=GO:0048831</t>
  </si>
  <si>
    <t>gene silencing</t>
  </si>
  <si>
    <t>GO:0016458</t>
  </si>
  <si>
    <t>TR15026|c0_g1_i1|m.19509|TR12583|c0_g1_i1|m.14978|TR7952|c0_g1_i1|m.8811|TR16669|c0_g1_i1|m.23235|TR16488|c0_g1_i1|m.22795|TR17952|c0_g2_i1|m.26621|TR11506|c0_g1_i1|m.13188|TR13265|c0_g2_i1|m.16183|TR12489|c0_g1_i1|m.14806|TR14325|c0_g1_i1|m.18163|TR19649|c1_g1_i1|m.33520|TR14886|c0_g1_i1|m.19202|TR15570|c0_g1_i1|m.20720|TR27894|c0_g1_i1|m.45434|TR1967|c0_g1_i1|m.1814|TR12571|c0_g1_i1|m.14965|TR15735|c0_g2_i1|m.21047|TR16813|c1_g1_i1|m.23623|TR11707|c0_g2_i1|m.13455|TR30380|c0_g1_i1|m.47266|TR8398|c0_g1_i1|m.9524|TR15347|c0_g2_i1|m.20261|TR13192|c0_g2_i1|m.16040|TR17940|c0_g1_i1|m.26600|TR17458|c0_g1_i1|m.25227|TR28861|c0_g1_i1|m.46232|TR18824|c0_g1_i1|m.29698|TR12058|c0_g1_i1|m.14068|TR3156|c0_g1_i1|m.3173|TR13674|c0_g1_i1|m.16839|TR19993|c0_g1_i1|m.35486|TR28314|c0_g1_i1|m.45804|TR11108|c0_g1_i1|m.12578</t>
  </si>
  <si>
    <t>http://amigo.geneontology.org/cgi-bin/amigo/term_details?term=GO:0016458</t>
  </si>
  <si>
    <t>TR30953|c0_g1_i1|m.47557|TR19945|c0_g2_i1|m.35172|TR19260|c0_g1_i1|m.31650|TR7083|c0_g1_i1|m.7545|TR7009|c0_g2_i1|m.7380|TR5440|c0_g1_i1|m.5413|TR15100|c0_g2_i1|m.19702|TR17952|c0_g2_i1|m.26621|TR15982|c0_g1_i1|m.21667|TR21165|c0_g1_i1|m.41507|TR17027|c0_g1_i1|m.24093|TR4151|c0_g1_i1|m.4279|TR19219|c0_g1_i1|m.31476|TR14325|c0_g1_i1|m.18163|TR19649|c1_g1_i1|m.33520|TR13037|c0_g1_i2|m.15812|TR14886|c0_g1_i1|m.19202|TR17287|c0_g1_i1|m.24751|TR15124|c0_g1_i1|m.19757|TR20505|c0_g1_i1|m.39375|TR7790|c0_g1_i1|m.8513|TR17940|c0_g1_i1|m.26600|TR15734|c0_g1_i1|m.21044|TR17381|c2_g1_i1|m.24987|TR18377|c1_g1_i1|m.27983|TR13037|c0_g2_i1|m.15810|TR7642|c0_g1_i1|m.8272|TR30380|c0_g1_i1|m.47266|TR19414|c0_g2_i1|m.32340|TR16488|c0_g1_i1|m.22795|TR14970|c0_g1_i1|m.19360|TR17458|c0_g1_i1|m.25227|TR7225|c0_g1_i1|m.7819|TR15751|c0_g3_i1|m.21081|TR20216|c0_g1_i1|m.36853|TR18824|c0_g1_i1|m.29698|TR3453|c0_g1_i1|m.3628|TR28314|c0_g1_i1|m.45804|TR4785|c0_g1_i1|m.4837|TR17042|c1_g1_i1|m.24122|TR11108|c0_g1_i1|m.12578</t>
  </si>
  <si>
    <t>mitotic cell cycle</t>
  </si>
  <si>
    <t>GO:0000278</t>
  </si>
  <si>
    <t>TR4160|c0_g1_i1|m.4294|TR27320|c0_g1_i1|m.44858|TR12583|c0_g1_i1|m.14978|TR19260|c0_g1_i1|m.31650|TR15050|c0_g1_i1|m.19570|TR13628|c0_g1_i1|m.16771|TR5056|c0_g2_i1|m.5070|TR16488|c0_g1_i1|m.22795|TR13192|c0_g2_i1|m.16040|TR19468|c0_g1_i1|m.32561|TR21042|c0_g1_i1|m.41383|TR12489|c0_g1_i1|m.14806|TR15026|c0_g1_i1|m.19509|TR19649|c1_g1_i1|m.33520|TR18552|c0_g1_i1|m.28677|TR14767|c0_g1_i1|m.18970|TR27894|c0_g1_i1|m.45434|TR4775|c0_g2_i1|m.4828|TR12571|c0_g1_i1|m.14965|TR15737|c0_g1_i1|m.21051|TR14560|c0_g1_i1|m.18619|TR17381|c2_g1_i1|m.24987|TR16749|c0_g1_i1|m.23457|TR27552|c0_g1_i1|m.45080|TR12319|c0_g1_i1|m.14524|TR30117|c0_g1_i1|m.47099|TR15734|c0_g1_i1|m.21044|TR15347|c0_g2_i1|m.20261|TR12383|c0_g1_i1|m.14613|TR21962|c0_g1_i1|m.42227|TR7909|c0_g1_i1|m.8721|TR12229|c0_g1_i1|m.14349|TR28861|c0_g1_i1|m.46232|TR13674|c0_g1_i1|m.16839|TR19993|c0_g1_i1|m.35486|TR20339|c0_g1_i1|m.37720|TR28314|c0_g1_i1|m.45804|TR18625|c0_g1_i1|m.28933|TR11108|c0_g1_i1|m.12578</t>
  </si>
  <si>
    <t>http://amigo.geneontology.org/cgi-bin/amigo/term_details?term=GO:0000278</t>
  </si>
  <si>
    <t>TR17111|c0_g2_i1|m.24271|TR2977|c0_g1_i1|m.2893|TR6335|c0_g1_i1|m.6345|TR17111|c0_g3_i1|m.24273</t>
  </si>
  <si>
    <t>TR18377|c1_g1_i1|m.27983|TR7225|c0_g1_i1|m.7819|TR5545|c0_g1_i1|m.5492|TR6213|c0_g1_i1|m.6126|TR1091|c0_g1_i1|m.1169|TR19260|c0_g1_i1|m.31650|TR7083|c0_g1_i1|m.7545|TR15542|c0_g1_i2|m.20668|TR6335|c0_g1_i1|m.6345|TR19577|c0_g1_i1|m.33088|TR15124|c0_g1_i1|m.19757|TR19934|c0_g1_i1|m.35139|TR28314|c0_g1_i1|m.45804|TR13724|c0_g1_i1|m.16930|TR17356|c0_g2_i1|m.24912|TR14235|c0_g1_i1|m.17972|TR14970|c0_g1_i1|m.19360|TR19496|c0_g1_i1|m.32679|TR14340|c0_g1_i1|m.18192</t>
  </si>
  <si>
    <t>RNA polyadenylation</t>
  </si>
  <si>
    <t>GO:0043631</t>
  </si>
  <si>
    <t>http://amigo.geneontology.org/cgi-bin/amigo/term_details?term=GO:0043631</t>
  </si>
  <si>
    <t>proteasome accessory complex</t>
  </si>
  <si>
    <t>GO:0022624</t>
  </si>
  <si>
    <t>TR14325|c0_g1_i1|m.18163|TR3789|c0_g1_i1|m.3906|TR13495|c0_g1_i1|m.16585|TR10878|c0_g2_i1|m.12259|TR3789|c0_g2_i1|m.3907|TR17458|c0_g1_i1|m.25227</t>
  </si>
  <si>
    <t>http://amigo.geneontology.org/cgi-bin/amigo/term_details?term=GO:0022624</t>
  </si>
  <si>
    <t>proteasome regulatory particle</t>
  </si>
  <si>
    <t>GO:0005838</t>
  </si>
  <si>
    <t>http://amigo.geneontology.org/cgi-bin/amigo/term_details?term=GO:0005838</t>
  </si>
  <si>
    <t>aromatic compound catabolic process</t>
  </si>
  <si>
    <t>GO:0019439</t>
  </si>
  <si>
    <t>TR8212|c0_g1_i1|m.9242|TR27874|c0_g1_i1|m.45413|TR15756|c0_g1_i1|m.21096|TR14123|c0_g2_i1|m.17778|TR2928|c0_g1_i1|m.2817|TR19828|c0_g2_i1|m.34518|TR7274|c0_g1_i1|m.7880|TR6552|c0_g1_i1|m.6738|TR11979|c0_g2_i1|m.13921|TR11979|c0_g1_i1|m.13920|TR2941|c0_g1_i1|m.2837|TR19820|c0_g1_i1|m.34477|TR16079|c0_g1_i1|m.21901|TR21660|c0_g1_i1|m.41942|TR17381|c2_g1_i1|m.24987|TR10825|c0_g2_i1|m.12184|TR10982|c0_g2_i1|m.12415|TR16760|c0_g1_i1|m.23482|TR7109|c0_g1_i1|m.7595|TR18449|c0_g2_i1|m.28287|TR20464|c0_g1_i1|m.38913|TR15347|c0_g2_i1|m.20261|TR19799|c1_g1_i1|m.34321|TR14575|c0_g1_i1|m.18655|TR12960|c0_g1_i1|m.15669|TR16563|c0_g1_i1|m.22989|TR19123|c0_g1_i1|m.31075|TR18653|c2_g1_i3|m.29036|TR14871|c0_g1_i1|m.19168|TR17463|c0_g1_i1|m.25242|TR10982|c0_g1_i1|m.12412</t>
  </si>
  <si>
    <t>http://amigo.geneontology.org/cgi-bin/amigo/term_details?term=GO:0019439</t>
  </si>
  <si>
    <t>protein modification by small protein conjugation</t>
  </si>
  <si>
    <t>GO:0032446</t>
  </si>
  <si>
    <t>TR13286|c0_g1_i1|m.16216|TR2455|c0_g2_i1|m.2245|TR5440|c0_g1_i1|m.5413|TR20226|c1_g1_i1|m.36913|TR7123|c0_g1_i1|m.7632|TR14745|c0_g1_i1|m.18921|TR4151|c0_g1_i1|m.4279|TR21511|c0_g1_i1|m.41817|TR7676|c0_g2_i1|m.8319|TR12489|c0_g1_i1|m.14806|TR18552|c0_g1_i1|m.28677|TR3375|c0_g1_i1|m.3515|TR4089|c0_g2_i1|m.4208|TR14886|c0_g1_i1|m.19202|TR3335|c0_g3_i1|m.3456|TR14767|c0_g1_i1|m.18970|TR14797|c0_g1_i1|m.19023|TR7074|c0_g1_i1|m.7524|TR18907|c0_g1_i1|m.30094|TR10825|c0_g2_i1|m.12184|TR15705|c1_g1_i1|m.20976|TR30380|c0_g1_i1|m.47266|TR16794|c0_g2_i1|m.23572|TR15982|c0_g1_i1|m.21667|TR20058|c1_g1_i1|m.35871|TR15734|c0_g1_i1|m.21044|TR16488|c0_g1_i1|m.22795|TR16998|c0_g2_i1|m.24039|TR14364|c0_g1_i1|m.18248|TR14970|c0_g1_i1|m.19360|TR19961|c0_g1_i1|m.35302|TR6798|c0_g1_i1|m.7086|TR15751|c0_g3_i1|m.21081|TR1609|c0_g1_i1|m.1593|TR20216|c0_g1_i1|m.36853|TR11792|c0_g1_i1|m.13592|TR19353|c0_g2_i1|m.32019|TR2215|c0_g1_i1|m.1985|TR17388|c0_g2_i1|m.25005|TR140|c0_g1_i1|m.180|TR17702|c1_g5_i1|m.25911|TR3156|c0_g1_i1|m.3173|TR3453|c0_g1_i1|m.3628|TR12707|c0_g1_i1|m.15191|TR28314|c0_g1_i1|m.45804|TR11393|c0_g1_i1|m.13016|TR27681|c0_g1_i1|m.45220|TR17356|c0_g2_i1|m.24912|TR19496|c0_g1_i1|m.32679|TR14235|c0_g1_i1|m.17972</t>
  </si>
  <si>
    <t>http://amigo.geneontology.org/cgi-bin/amigo/term_details?term=GO:0032446</t>
  </si>
  <si>
    <t>cell surface receptor signaling pathway</t>
  </si>
  <si>
    <t>GO:0007166</t>
  </si>
  <si>
    <t>TR19024|c0_g3_i1|m.30629|TR18377|c1_g1_i1|m.27983|TR18279|c0_g2_i1|m.27710|TR14216|c0_g2_i1|m.17950|TR1091|c0_g1_i1|m.1169|TR15682|c0_g1_i2|m.20935|TR7083|c0_g1_i1|m.7545|TR22568|c0_g1_i1|m.42724|TR19260|c0_g1_i1|m.31650|TR8398|c0_g1_i1|m.9524|TR7225|c0_g1_i1|m.7819|TR22784|c0_g1_i1|m.42894|TR15124|c0_g1_i1|m.19757|TR19934|c0_g1_i1|m.35139|TR9707|c0_g1_i1|m.10608|TR18256|c0_g1_i1|m.27632|TR19257|c0_g1_i1|m.31635|TR5545|c0_g1_i1|m.5492|TR19024|c0_g1_i1|m.30618</t>
  </si>
  <si>
    <t>http://amigo.geneontology.org/cgi-bin/amigo/term_details?term=GO:0007166</t>
  </si>
  <si>
    <t>embryo development</t>
  </si>
  <si>
    <t>GO:0009790</t>
  </si>
  <si>
    <t>http://amigo.geneontology.org/cgi-bin/amigo/term_details?term=GO:0009790</t>
  </si>
  <si>
    <t>lipid storage</t>
  </si>
  <si>
    <t>GO:0019915</t>
  </si>
  <si>
    <t>TR15751|c0_g3_i1|m.21081|TR20216|c0_g1_i1|m.36853|TR30380|c0_g1_i1|m.47266|TR19180|c0_g1_i1|m.31306|TR14886|c0_g1_i1|m.19202|TR3453|c0_g1_i1|m.3628|TR15982|c0_g1_i1|m.21667|TR28314|c0_g1_i1|m.45804|TR15734|c0_g1_i1|m.21044|TR16488|c0_g1_i1|m.22795|TR15717|c0_g1_i1|m.21010|TR14970|c0_g1_i1|m.19360|TR4151|c0_g1_i1|m.4279</t>
  </si>
  <si>
    <t>http://amigo.geneontology.org/cgi-bin/amigo/term_details?term=GO:0019915</t>
  </si>
  <si>
    <t>regulation of reproductive process</t>
  </si>
  <si>
    <t>GO:2000241</t>
  </si>
  <si>
    <t>TR15026|c0_g1_i1|m.19509|TR16669|c0_g1_i1|m.23235|TR9689|c0_g1_i1|m.10591|TR15982|c0_g1_i1|m.21667|TR4151|c0_g1_i1|m.4279|TR13265|c0_g2_i1|m.16183|TR12489|c0_g1_i1|m.14806|TR19649|c1_g1_i1|m.33520|TR7306|c0_g1_i1|m.7921|TR29829|c0_g1_i1|m.46917|TR14886|c0_g1_i1|m.19202|TR17287|c0_g1_i1|m.24751|TR16488|c0_g1_i1|m.22795|TR27894|c0_g1_i1|m.45434|TR2977|c0_g1_i1|m.2893|TR12571|c0_g1_i1|m.14965|TR30380|c0_g1_i1|m.47266|TR279|c0_g2_i1|m.313|TR12310|c0_g2_i1|m.14505|TR15734|c0_g1_i1|m.21044|TR17192|c0_g1_i1|m.24499|TR14970|c0_g1_i1|m.19360|TR15751|c0_g3_i1|m.21081|TR17111|c0_g3_i1|m.24273|TR20216|c0_g1_i1|m.36853|TR11952|c0_g1_i1|m.13870|TR17111|c0_g2_i1|m.24271|TR13426|c0_g1_i1|m.16435|TR28861|c0_g1_i1|m.46232|TR3453|c0_g1_i1|m.3628|TR19993|c0_g1_i1|m.35486|TR28314|c0_g1_i1|m.45804|TR19496|c0_g1_i1|m.32679|TR14340|c0_g1_i1|m.18192</t>
  </si>
  <si>
    <t>http://amigo.geneontology.org/cgi-bin/amigo/term_details?term=GO:2000241</t>
  </si>
  <si>
    <t>nucleobase-containing compound transport</t>
  </si>
  <si>
    <t>GO:0015931</t>
  </si>
  <si>
    <t>TR7103|c0_g1_i1|m.7578|TR17451|c1_g2_i1|m.25187|TR20040|c0_g1_i1|m.35748|TR29391|c0_g1_i1|m.46632|TR18625|c0_g1_i1|m.28933|TR9989|c0_g1_i1|m.10978|TR20415|c0_g3_i1|m.38455|TR14886|c0_g1_i1|m.19202|TR6479|c0_g1_i1|m.6600|TR3156|c0_g1_i1|m.3173|TR19245|c1_g1_i1|m.31570|TR17287|c0_g1_i1|m.24751|TR20415|c0_g4_i1|m.38456|TR28314|c0_g1_i1|m.45804|TR5327|c0_g2_i1|m.5319|TR16755|c0_g1_i1|m.23468|TR12676|c0_g2_i1|m.15144|TR19468|c0_g1_i1|m.32561|TR15059|c0_g1_i1|m.19591|TR18042|c0_g1_i1|m.26883|TR17243|c0_g1_i1|m.24639</t>
  </si>
  <si>
    <t>http://amigo.geneontology.org/cgi-bin/amigo/term_details?term=GO:0015931</t>
  </si>
  <si>
    <t>DNA replication</t>
  </si>
  <si>
    <t>GO:0006260</t>
  </si>
  <si>
    <t>TR15026|c0_g1_i1|m.19509|TR12583|c0_g1_i1|m.14978|TR19260|c0_g1_i1|m.31650|TR15279|c0_g1_i1|m.20061|TR20226|c1_g1_i1|m.36913|TR14051|c0_g1_i1|m.17617|TR19674|c0_g1_i1|m.33663|TR6552|c0_g1_i1|m.6738|TR6458|c0_g1_i1|m.6566|TR7676|c0_g2_i1|m.8319|TR12489|c0_g1_i1|m.14806|TR14325|c0_g1_i1|m.18163|TR19649|c1_g1_i1|m.33520|TR18552|c0_g1_i1|m.28677|TR3375|c0_g1_i1|m.3515|TR19993|c0_g1_i1|m.35486|TR14767|c0_g1_i1|m.18970|TR20523|c0_g1_i1|m.39567|TR12571|c0_g1_i1|m.14965|TR19911|c0_g2_i1|m.34973|TR14560|c0_g1_i1|m.18619|TR27894|c0_g1_i1|m.45434|TR29391|c0_g1_i1|m.46632|TR17458|c0_g1_i1|m.25227|TR19447|c1_g1_i1|m.32457|TR28861|c0_g1_i1|m.46232|TR17702|c1_g5_i1|m.25911|TR18507|c0_g1_i1|m.28516|TR20339|c0_g1_i1|m.37720</t>
  </si>
  <si>
    <t>http://amigo.geneontology.org/cgi-bin/amigo/term_details?term=GO:0006260</t>
  </si>
  <si>
    <t>TR13286|c0_g1_i1|m.16216|TR18015|c0_g1_i1|m.26755|TR20058|c1_g1_i1|m.35871|TR19257|c0_g1_i1|m.31635|TR15274|c1_g1_i1|m.20057|TR14680|c0_g1_i1|m.18820|TR16085|c0_g1_i1|m.21911|TR19150|c0_g2_i1|m.31189|TR15100|c0_g2_i1|m.19702|TR16542|c0_g3_i1|m.22950|TR18748|c0_g1_i1|m.29392|TR18643|c0_g1_i1|m.29007|TR6348|c0_g2_i1|m.6373|TR21112|c0_g1_i1|m.41457|TR6012|c0_g1_i1|m.5940|TR13192|c0_g2_i1|m.16040|TR19040|c0_g1_i1|m.30697|TR19024|c0_g3_i1|m.30629|TR17287|c0_g1_i1|m.24751|TR14325|c0_g1_i1|m.18163|TR14797|c0_g1_i1|m.19023|TR15199|c0_g1_i1|m.19901|TR12609|c0_g1_i1|m.15023|TR3086|c0_g2_i1|m.3083|TR14129|c0_g1_i1|m.17787|TR6508|c0_g2_i1|m.6664|TR2247|c0_g1_i1|m.1999|TR20523|c0_g1_i1|m.39567|TR15050|c0_g1_i1|m.19570|TR12960|c0_g1_i1|m.15669|TR14767|c0_g1_i1|m.18970|TR14560|c0_g1_i1|m.18619|TR10825|c0_g2_i1|m.12184|TR16813|c1_g1_i1|m.23623|TR6232|c0_g1_i1|m.6153|TR7109|c0_g1_i1|m.7595|TR10837|c0_g1_i1|m.12207|TR18534|c0_g1_i1|m.28624|TR21022|c0_g1_i1|m.41364|TR17574|c0_g1_i1|m.25576|TR8844|c0_g1_i1|m.9872|TR20415|c0_g3_i1|m.38455|TR15347|c0_g2_i1|m.20261|TR16998|c0_g2_i1|m.24039|TR20191|c3_g1_i1|m.36726|TR29086|c0_g1_i1|m.46408|TR2928|c0_g1_i1|m.2817|TR12229|c0_g1_i1|m.14349|TR5566|c0_g1_i1|m.5508|TR1605|c0_g1_i1|m.1590|TR6213|c0_g1_i1|m.6126|TR20643|c0_g1_i1|m.40560|TR18824|c0_g1_i1|m.29698|TR12572|c0_g1_i1|m.14968|TR6681|c0_g3_i1|m.6933|TR18544|c1_g2_i1|m.28658|TR25735|c0_g1_i1|m.44388|TR11499|c0_g1_i1|m.13180|TR16091|c0_g1_i1|m.21920|TR16542|c0_g1_i1|m.22938|TR6939|c0_g1_i1|m.7262|TR15982|c0_g1_i1|m.21667|TR15927|c0_g1_i1|m.21543|TR19483|c1_g1_i1|m.32614|TR8297|c0_g2_i1|m.9375|TR19203|c0_g1_i1|m.31401|TR17034|c1_g1_i1|m.24108|TR1091|c0_g1_i1|m.1169|TR19343|c1_g1_i1|m.31974|TR7952|c0_g1_i1|m.8811|TR20101|c0_g1_i1|m.36128|TR16668|c0_g1_i1|m.23234|TR19245|c1_g1_i1|m.31570|TR386|c0_g2_i1|m.429|TR7123|c0_g1_i1|m.7632|TR20101|c7_g1_i1|m.36137|TR11776|c0_g1_i3|m.13562|TR20544|c2_g2_i1|m.39708|TR19824|c0_g1_i1|m.34505|TR20515|c0_g1_i1|m.39477|TR11506|c0_g1_i1|m.13188|TR11922|c0_g1_i1|m.13809|TR16529|c0_g1_i1|m.22910|TR15316|c0_g2_i1|m.20146|TR18552|c0_g1_i1|m.28677|TR9292|c0_g1_i1|m.10272|TR20361|c1_g1_i1|m.37951|TR16992|c1_g1_i1|m.24010|TR20421|c0_g1_i1|m.38489|TR15124|c0_g1_i1|m.19757|TR1332|c0_g1_i1|m.1351|TR16079|c0_g1_i1|m.21901|TR17939|c0_g1_i1|m.26598|TR6323|c0_g1_i1|m.6330|TR20515|c2_g3_i1|m.39481|TR18355|c0_g1_i1|m.27915|TR10713|c0_g2_i1|m.12055|TR15068|c0_g1_i1|m.19604|TR20308|c1_g4_i1|m.37511|TR20407|c0_g1_i1|m.38314|TR20054|c0_g1_i1|m.35835|TR8016|c0_g2_i1|m.8927|TR30380|c0_g1_i1|m.47266|TR2977|c0_g1_i1|m.2893|TR18725|c0_g1_i1|m.29322|TR8398|c0_g1_i1|m.9524|TR16992|c1_g2_i1|m.24012|TR259|c0_g1_i1|m.290|TR11568|c0_g1_i1|m.13277|TR19300|c1_g3_i1|m.31791|TR454|c0_g1_i1|m.495|TR16488|c0_g1_i1|m.22795|TR3086|c0_g1_i1|m.3081|TR10812|c0_g2_i1|m.12165|TR14364|c0_g1_i1|m.18248|TR31490|c0_g2_i1|m.47804|TR17458|c0_g1_i1|m.25227|TR20312|c2_g1_i3|m.37558|TR16523|c0_g1_i1|m.22894|TR15007|c0_g1_i1|m.19480|TR13944|c0_g1_i1|m.17379|TR17111|c0_g3_i1|m.24273|TR7162|c0_g2_i1|m.7716|TR3789|c0_g1_i1|m.3906|TR18578|c0_g1_i1|m.28768|TR2625|c0_g1_i1|m.2453|TR8243|c0_g1_i1|m.9292|TR13674|c0_g1_i1|m.16839|TR12027|c0_g3_i1|m.14020|TR16115|c1_g2_i1|m.21984|TR9707|c0_g1_i1|m.10608|TR28784|c0_g1_i1|m.46168|TR30117|c0_g1_i1|m.47099|TR16592|c0_g1_i1|m.23051|TR10442|c0_g1_i1|m.11622|TR5545|c0_g1_i1|m.5492|TR14235|c0_g1_i1|m.17972|TR6681|c0_g2_i1|m.6930|TR12583|c0_g1_i1|m.14978|TR19278|c0_g1_i1|m.31700|TR7083|c0_g1_i1|m.7545|TR20534|c0_g2_i1|m.39674|TR19046|c0_g2_i1|m.30746|TR13628|c0_g1_i1|m.16771|TR20403|c0_g1_i1|m.38260|TR17008|c0_g1_i1|m.24053|TR3865|c0_g1_i1|m.3954|TR20696|c3_g6_i2|m.40907|TR20415|c0_g4_i1|m.38456|TR13545|c0_g1_i1|m.16651|TR28903|c0_g1_i1|m.46271|TR18811|c0_g1_i1|m.29653|TR20125|c0_g3_i1|m.36299|TR15470|c1_g1_i1|m.20501|TR4151|c0_g1_i1|m.4279|TR10918|c0_g1_i2|m.12333|TR19176|c0_g1_i1|m.31299|TR15791|c0_g1_i1|m.21165|TR15728|c0_g1_i3|m.21031|TR19649|c1_g1_i1|m.33520|TR22750|c0_g1_i1|m.42865|TR15542|c0_g1_i2|m.20668|TR14886|c0_g1_i1|m.19202|TR14410|c0_g1_i1|m.18313|TR18562|c1_g1_i1|m.28691|TR18907|c0_g1_i1|m.30094|TR15613|c0_g1_i1|m.20805|TR3789|c0_g2_i1|m.3907|TR19893|c0_g1_i1|m.34917|TR3534|c0_g1_i1|m.3722|TR20235|c0_g1_i1|m.36966|TR7746|c0_g1_i1|m.8451|TR20696|c3_g2_i1|m.40881|TR19243|c0_g1_i1|m.31563|TR22568|c0_g1_i1|m.42724|TR19836|c0_g1_i2|m.34549|TR2303|c0_g2_i1|m.2047|TR13282|c0_g1_i1|m.16205|TR18076|c2_g2_i2|m.26988|TR17396|c0_g1_i1|m.25027|TR431|c0_g1_i1|m.465|TR7797|c0_g1_i1|m.8525|TR14183|c0_g2_i1|m.17880|TR16618|c0_g1_i1|m.23102|TR15735|c0_g2_i1|m.21047|TR14970|c0_g1_i1|m.19360|TR20177|c0_g1_i1|m.36595|TR29132|c0_g1_i1|m.46443|TR7225|c0_g1_i1|m.7819|TR11738|c0_g1_i1|m.13491|TR15751|c0_g3_i1|m.21081|TR1609|c0_g1_i1|m.1593|TR14848|c0_g1_i1|m.19123|TR20216|c0_g1_i1|m.36853|TR20076|c1_g3_i1|m.35984|TR28861|c0_g1_i1|m.46232|TR20312|c3_g2_i1|m.37562|TR727|c0_g1_i1|m.814|TR18484|c0_g3_i1|m.28414|TR3156|c0_g1_i1|m.3173|TR3453|c0_g1_i1|m.3628|TR15503|c0_g1_i1|m.20580|TR28314|c0_g1_i1|m.45804|TR11108|c0_g1_i1|m.12578|TR21978|c0_g1_i1|m.42240|TR12407|c0_g1_i1|m.14661|TR20358|c0_g1_i1|m.37881|TR15664|c0_g1_i1|m.20893|TR19496|c0_g1_i1|m.32679|TR11238|c0_g1_i1|m.12798|TR27320|c0_g1_i1|m.44858|TR30953|c0_g1_i1|m.47557|TR7743|c0_g1_i1|m.8444|TR18848|c1_g1_i1|m.29810|TR14216|c0_g2_i1|m.17950|TR19260|c0_g1_i1|m.31650|TR20907|c0_g1_i1|m.41257|TR7009|c0_g2_i1|m.7380|TR18898|c0_g1_i2|m.30073|TR5440|c0_g1_i1|m.5413|TR18583|c0_g2_i1|m.28799|TR9689|c0_g1_i1|m.10591|TR13278|c0_g1_i1|m.16198|TR17166|c0_g1_i1|m.24411|TR20512|c1_g1_i1|m.39469|TR16987|c0_g1_i1|m.23997|TR7306|c0_g1_i1|m.7921|TR15682|c0_g1_i2|m.20935|TR20921|c0_g1_i1|m.41281|TR18653|c2_g1_i3|m.29036|TR18405|c0_g1_i1|m.28129|TR20505|c0_g1_i1|m.39375|TR15734|c0_g1_i1|m.21044|TR15466|c0_g1_i1|m.20498|TR6659|c0_g2_i1|m.6904|TR8036|c0_g1_i1|m.8970|TR7020|c0_g1_i1|m.7401|TR18377|c1_g1_i1|m.27983|TR29126|c0_g1_i1|m.46439|TR4578|c0_g1_i1|m.4632|TR22001|c0_g1_i1|m.42265|TR14550|c0_g1_i1|m.18598|TR19567|c0_g1_i1|m.33022|TR9117|c0_g1_i1|m.10105|TR19352|c0_g1_i1|m.32016|TR13724|c0_g1_i1|m.16930|TR19934|c0_g1_i1|m.35139|TR18076|c2_g1_i2|m.26986|TR30300|c0_g1_i1|m.47219|TR15373|c0_g1_i1|m.20320|TR17356|c0_g2_i1|m.24912|TR19592|c0_g1_i1|m.33163|TR30112|c0_g1_i1|m.47096|TR14127|c0_g2_i1|m.17785|TR19024|c0_g1_i1|m.30618|TR13392|c0_g2_i1|m.16382|TR12417|c0_g3_i1|m.14680|TR15701|c0_g1_i1|m.20964|TR16794|c0_g2_i1|m.23572|TR17111|c0_g2_i1|m.24271|TR21165|c0_g1_i1|m.41507|TR22459|c0_g2_i1|m.42637|TR18893|c0_g1_i1|m.30052|TR27681|c0_g1_i1|m.45220|TR18256|c0_g1_i1|m.27632|TR15470|c1_g2_i1|m.20502|TR96|c0_g1_i1|m.122</t>
  </si>
  <si>
    <t>TR15026|c0_g1_i1|m.19509|TR28861|c0_g1_i1|m.46232|TR7924|c0_g1_i1|m.8755|TR19260|c0_g1_i1|m.31650|TR7083|c0_g1_i1|m.7545|TR5440|c0_g1_i1|m.5413|TR16669|c0_g1_i1|m.23235|TR9689|c0_g1_i1|m.10591|TR15982|c0_g1_i1|m.21667|TR15717|c0_g1_i1|m.21010|TR16488|c0_g1_i1|m.22795|TR17027|c0_g1_i1|m.24093|TR8566|c0_g2_i1|m.9676|TR19945|c0_g2_i1|m.35172|TR19219|c0_g1_i1|m.31476|TR8566|c0_g1_i1|m.9675|TR13265|c0_g2_i1|m.16183|TR12489|c0_g1_i1|m.14806|TR19649|c1_g1_i1|m.33520|TR7306|c0_g1_i1|m.7921|TR14886|c0_g1_i1|m.19202|TR17287|c0_g1_i1|m.24751|TR14129|c0_g1_i1|m.17787|TR15124|c0_g1_i1|m.19757|TR20505|c0_g1_i1|m.39375|TR7790|c0_g1_i1|m.8513|TR2977|c0_g1_i1|m.2893|TR12571|c0_g1_i1|m.14965|TR4151|c0_g1_i1|m.4279|TR18377|c1_g1_i1|m.27983|TR6232|c0_g1_i1|m.6153|TR27894|c0_g1_i1|m.45434|TR30380|c0_g1_i1|m.47266|TR279|c0_g2_i1|m.313|TR12310|c0_g2_i1|m.14505|TR15734|c0_g1_i1|m.21044|TR17192|c0_g1_i1|m.24499|TR14364|c0_g1_i1|m.18248|TR14970|c0_g1_i1|m.19360|TR17111|c0_g3_i1|m.24273|TR7225|c0_g1_i1|m.7819|TR15751|c0_g3_i1|m.21081|TR11108|c0_g1_i1|m.12578|TR20216|c0_g1_i1|m.36853|TR11952|c0_g1_i1|m.13870|TR17111|c0_g2_i1|m.24271|TR18824|c0_g1_i1|m.29698|TR13426|c0_g1_i1|m.16435|TR3156|c0_g1_i1|m.3173|TR3453|c0_g1_i1|m.3628|TR19993|c0_g1_i1|m.35486|TR28314|c0_g1_i1|m.45804|TR7746|c0_g1_i1|m.8451|TR19496|c0_g1_i1|m.32679|TR14340|c0_g1_i1|m.18192</t>
  </si>
  <si>
    <t>organic cyclic compound catabolic process</t>
  </si>
  <si>
    <t>GO:1901361</t>
  </si>
  <si>
    <t>http://amigo.geneontology.org/cgi-bin/amigo/term_details?term=GO:1901361</t>
  </si>
  <si>
    <t>TR4160|c0_g1_i1|m.4294|TR28861|c0_g1_i1|m.46232|TR30953|c0_g1_i1|m.47557|TR19945|c0_g2_i1|m.35172|TR1091|c0_g1_i1|m.1169|TR19260|c0_g1_i1|m.31650|TR9388|c0_g1_i1|m.10352|TR7083|c0_g1_i1|m.7545|TR21391|c0_g1_i1|m.41720|TR7009|c0_g2_i1|m.7380|TR5440|c0_g1_i1|m.5413|TR15100|c0_g2_i1|m.19702|TR16488|c0_g1_i1|m.22795|TR5112|c0_g2_i1|m.5128|TR888|c0_g1_i1|m.982|TR17952|c0_g2_i1|m.26621|TR20226|c1_g1_i1|m.36913|TR12883|c0_g1_i1|m.15516|TR17416|c0_g4_i1|m.25103|TR21165|c0_g1_i1|m.41507|TR29086|c0_g1_i1|m.46408|TR17027|c0_g1_i1|m.24093|TR4151|c0_g1_i1|m.4279|TR20407|c0_g1_i1|m.38314|TR19219|c0_g1_i1|m.31476|TR18786|c0_g3_i2|m.29542|TR12489|c0_g1_i1|m.14806|TR14325|c0_g1_i1|m.18163|TR19649|c1_g1_i1|m.33520|TR30117|c0_g1_i1|m.47099|TR3375|c0_g1_i1|m.3515|TR19414|c0_g2_i1|m.32340|TR13037|c0_g1_i2|m.15812|TR14886|c0_g1_i1|m.19202|TR17287|c0_g1_i1|m.24751|TR15124|c0_g1_i1|m.19757|TR7225|c0_g1_i1|m.7819|TR20505|c0_g1_i1|m.39375|TR7790|c0_g1_i1|m.8513|TR18481|c1_g1_i1|m.28398|TR4775|c0_g2_i1|m.4828|TR15734|c0_g1_i1|m.21044|TR17381|c2_g1_i1|m.24987|TR13545|c0_g1_i1|m.16651|TR10100|c0_g1_i1|m.11138|TR18377|c1_g1_i1|m.27983|TR17528|c0_g1_i1|m.25445|TR13037|c0_g2_i1|m.15810|TR22001|c0_g1_i1|m.42265|TR19416|c0_g1_i1|m.32342|TR5545|c0_g1_i1|m.5492|TR30380|c0_g1_i1|m.47266|TR20613|c0_g2_i1|m.40324|TR15476|c0_g1_i1|m.20513|TR20613|c0_g1_i1|m.40319|TR19934|c0_g1_i1|m.35139|TR15982|c0_g1_i1|m.21667|TR17356|c0_g2_i1|m.24912|TR7642|c0_g1_i1|m.8272|TR16991|c1_g1_i1|m.24008|TR14970|c0_g1_i1|m.19360|TR17801|c0_g1_i1|m.26210|TR17458|c0_g1_i1|m.25227|TR12229|c0_g1_i1|m.14349|TR15751|c0_g3_i1|m.21081|TR20506|c1_g1_i1|m.39389|TR11108|c0_g1_i1|m.12578|TR28952|c0_g1_i1|m.46309|TR6205|c0_g2_i1|m.6115|TR18824|c0_g1_i1|m.29698|TR17940|c0_g1_i1|m.26600|TR6458|c0_g1_i1|m.6566|TR17702|c1_g5_i1|m.25911|TR3453|c0_g1_i1|m.3628|TR20339|c0_g1_i1|m.37720|TR28314|c0_g1_i1|m.45804|TR4785|c0_g1_i1|m.4837|TR398|c0_g1_i1|m.443|TR17042|c1_g1_i1|m.24122|TR16091|c0_g1_i1|m.21920|TR14235|c0_g1_i1|m.17972|TR20216|c0_g1_i1|m.36853|TR19496|c0_g1_i1|m.32679|TR14340|c0_g1_i1|m.18192</t>
  </si>
  <si>
    <t>response to light stimulus</t>
  </si>
  <si>
    <t>GO:0009416</t>
  </si>
  <si>
    <t>TR18377|c1_g1_i1|m.27983|TR8212|c0_g1_i1|m.9242|TR1490|c0_g2_i1|m.1495|TR7924|c0_g1_i1|m.8755|TR20696|c3_g6_i2|m.40907|TR3053|c0_g2_i1|m.3033|TR20534|c0_g2_i1|m.39674|TR13674|c0_g1_i1|m.16839|TR5440|c0_g1_i1|m.5413|TR29086|c0_g1_i1|m.46408|TR9689|c0_g1_i1|m.10591|TR13192|c0_g2_i1|m.16040|TR15982|c0_g1_i1|m.21667|TR4833|c0_g1_i1|m.4887|TR21165|c0_g1_i1|m.41507|TR8566|c0_g2_i1|m.9676|TR17166|c0_g1_i1|m.24411|TR17027|c0_g1_i1|m.24093|TR4151|c0_g1_i1|m.4279|TR19176|c0_g1_i1|m.31299|TR8566|c0_g1_i1|m.9675|TR11649|c0_g1_i1|m.13383|TR15316|c0_g2_i1|m.20146|TR7306|c0_g1_i1|m.7921|TR9292|c0_g1_i1|m.10272|TR20328|c4_g1_i2|m.37637|TR6939|c0_g1_i1|m.7262|TR14886|c0_g1_i1|m.19202|TR3086|c0_g2_i1|m.3083|TR20696|c3_g2_i1|m.40881|TR15124|c0_g1_i1|m.19757|TR18544|c1_g2_i1|m.28658|TR16079|c0_g1_i1|m.21901|TR12697|c0_g1_i1|m.15174|TR16992|c1_g2_i1|m.24012|TR4775|c0_g2_i1|m.4828|TR15734|c0_g1_i1|m.21044|TR7123|c0_g1_i1|m.7632|TR17939|c0_g1_i1|m.26598|TR27484|c0_g1_i1|m.45019|TR15705|c1_g1_i1|m.20976|TR16992|c1_g1_i1|m.24010|TR20235|c0_g1_i1|m.36966|TR2928|c0_g1_i1|m.2817|TR30380|c0_g1_i1|m.47266|TR19567|c0_g1_i1|m.33022|TR19243|c0_g1_i1|m.31563|TR16805|c0_g2_i1|m.23598|TR9117|c0_g1_i1|m.10105|TR20506|c1_g1_i1|m.39389|TR20308|c1_g4_i1|m.37511|TR12027|c0_g3_i1|m.14020|TR17293|c0_g1_i1|m.24763|TR6681|c0_g2_i1|m.6930|TR7020|c0_g1_i1|m.7401|TR16488|c0_g1_i1|m.22795|TR3086|c0_g1_i1|m.3081|TR17879|c0_g1_i1|m.26402|TR18653|c2_g1_i3|m.29036|TR14970|c0_g1_i1|m.19360|TR15613|c0_g1_i1|m.20805|TR12229|c0_g1_i1|m.14349|TR15751|c0_g3_i1|m.21081|TR15950|c0_g2_i1|m.21589|TR15701|c0_g1_i1|m.20964|TR20216|c0_g1_i1|m.36853|TR16668|c0_g1_i1|m.23234|TR11792|c0_g1_i1|m.13592|TR20058|c1_g1_i1|m.35871|TR6681|c0_g3_i1|m.6933|TR3156|c0_g1_i1|m.3173|TR3453|c0_g1_i1|m.3628|TR431|c0_g1_i1|m.465|TR20177|c0_g1_i1|m.36595|TR28314|c0_g1_i1|m.45804|TR17463|c0_g1_i1|m.25242|TR21978|c0_g1_i1|m.42240|TR556|c0_g2_i1|m.632|TR16091|c0_g1_i1|m.21920|TR20328|c4_g2_i1|m.37643|TR19496|c0_g1_i1|m.32679|TR14340|c0_g1_i1|m.18192</t>
  </si>
  <si>
    <t>http://amigo.geneontology.org/cgi-bin/amigo/term_details?term=GO:0009416</t>
  </si>
  <si>
    <t>polyamine metabolic process</t>
  </si>
  <si>
    <t>GO:0006595</t>
  </si>
  <si>
    <t>TR8789|c0_g2_i1|m.9846|TR18848|c1_g1_i1|m.29810|TR20643|c0_g2_i1|m.40561|TR20643|c0_g1_i1|m.40560|TR18534|c0_g1_i1|m.28624|TR20373|c1_g2_i1|m.38058|TR4576|c0_g2_i1|m.4631|TR19828|c0_g2_i1|m.34518|TR17449|c0_g1_i1|m.25182</t>
  </si>
  <si>
    <t>http://amigo.geneontology.org/cgi-bin/amigo/term_details?term=GO:0006595</t>
  </si>
  <si>
    <t>DNA endoreduplication</t>
  </si>
  <si>
    <t>GO:0042023</t>
  </si>
  <si>
    <t>TR17702|c1_g5_i1|m.25911|TR14051|c0_g1_i1|m.17617|TR12489|c0_g1_i1|m.14806|TR14325|c0_g1_i1|m.18163|TR18552|c0_g1_i1|m.28677|TR3375|c0_g1_i1|m.3515|TR6458|c0_g1_i1|m.6566|TR18507|c0_g1_i1|m.28516|TR20339|c0_g1_i1|m.37720|TR20226|c1_g1_i1|m.36913|TR14767|c0_g1_i1|m.18970|TR19911|c0_g2_i1|m.34973|TR14560|c0_g1_i1|m.18619|TR17458|c0_g1_i1|m.25227</t>
  </si>
  <si>
    <t>http://amigo.geneontology.org/cgi-bin/amigo/term_details?term=GO:0042023</t>
  </si>
  <si>
    <t>maintenance of root meristem identity</t>
  </si>
  <si>
    <t>GO:0010078</t>
  </si>
  <si>
    <t>TR21165|c0_g1_i1|m.41507|TR17952|c0_g2_i1|m.26621|TR14325|c0_g1_i1|m.18163|TR17458|c0_g1_i1|m.25227</t>
  </si>
  <si>
    <t>http://amigo.geneontology.org/cgi-bin/amigo/term_details?term=GO:0010078</t>
  </si>
  <si>
    <t>heterocycle catabolic process</t>
  </si>
  <si>
    <t>GO:0046700</t>
  </si>
  <si>
    <t>TR8212|c0_g1_i1|m.9242|TR27874|c0_g1_i1|m.45413|TR15756|c0_g1_i1|m.21096|TR14123|c0_g2_i1|m.17778|TR2928|c0_g1_i1|m.2817|TR7274|c0_g1_i1|m.7880|TR6552|c0_g1_i1|m.6738|TR11979|c0_g2_i1|m.13921|TR11979|c0_g1_i1|m.13920|TR16079|c0_g1_i1|m.21901|TR19820|c0_g1_i1|m.34477|TR2941|c0_g1_i1|m.2837|TR21660|c0_g1_i1|m.41942|TR17381|c2_g1_i1|m.24987|TR10825|c0_g2_i1|m.12184|TR10982|c0_g2_i1|m.12415|TR16760|c0_g1_i1|m.23482|TR7109|c0_g1_i1|m.7595|TR18449|c0_g2_i1|m.28287|TR19123|c0_g1_i1|m.31075|TR15347|c0_g2_i1|m.20261|TR19799|c1_g1_i1|m.34321|TR14575|c0_g1_i1|m.18655|TR12960|c0_g1_i1|m.15669|TR16563|c0_g1_i1|m.22989|TR18653|c2_g1_i3|m.29036|TR14871|c0_g1_i1|m.19168|TR17463|c0_g1_i1|m.25242|TR10982|c0_g1_i1|m.12412</t>
  </si>
  <si>
    <t>http://amigo.geneontology.org/cgi-bin/amigo/term_details?term=GO:0046700</t>
  </si>
  <si>
    <t>cellular nitrogen compound catabolic process</t>
  </si>
  <si>
    <t>GO:0044270</t>
  </si>
  <si>
    <t>http://amigo.geneontology.org/cgi-bin/amigo/term_details?term=GO:0044270</t>
  </si>
  <si>
    <t>ubiquitin ligase complex</t>
  </si>
  <si>
    <t>GO:0000151</t>
  </si>
  <si>
    <t>TR27484|c0_g1_i1|m.45019|TR21511|c0_g1_i1|m.41817|TR556|c0_g2_i1|m.632|TR279|c0_g2_i1|m.313|TR3230|c0_g2_i1|m.3292|TR4160|c0_g1_i1|m.4294|TR6348|c0_g2_i1|m.6373|TR17388|c0_g2_i1|m.25005|TR140|c0_g1_i1|m.180|TR3156|c0_g1_i1|m.3173|TR14767|c0_g1_i1|m.18970|TR5440|c0_g1_i1|m.5413|TR5327|c0_g2_i1|m.5319|TR15272|c0_g1_i1|m.20055|TR5521|c0_g2_i1|m.5472|TR15734|c0_g1_i1|m.21044|TR14560|c0_g1_i1|m.18619|TR19496|c0_g1_i1|m.32679|TR28314|c0_g1_i1|m.45804</t>
  </si>
  <si>
    <t>http://amigo.geneontology.org/cgi-bin/amigo/term_details?term=GO:0000151</t>
  </si>
  <si>
    <t>cell cycle DNA replication</t>
  </si>
  <si>
    <t>GO:0044786</t>
  </si>
  <si>
    <t>http://amigo.geneontology.org/cgi-bin/amigo/term_details?term=GO:0044786</t>
  </si>
  <si>
    <t>TR19649|c1_g1_i1|m.33520|TR19511|c0_g2_i1|m.32746|TR11936|c0_g1_i1|m.13840|TR17028|c0_g1_i1|m.24095|TR27874|c0_g1_i1|m.45413|TR3053|c0_g2_i1|m.3033|TR19150|c0_g2_i1|m.31189|TR5440|c0_g1_i1|m.5413|TR299|c0_g1_i1|m.339|TR20403|c0_g1_i1|m.38260|TR16488|c0_g1_i1|m.22795|TR17952|c0_g2_i1|m.26621|TR6205|c0_g2_i1|m.6115|TR15982|c0_g1_i1|m.21667|TR4833|c0_g1_i1|m.4887|TR34|c0_g3_i1|m.45|TR18848|c1_g1_i1|m.29810|TR14051|c0_g1_i1|m.17617|TR19828|c0_g2_i1|m.34518|TR17027|c0_g1_i1|m.24093|TR13426|c0_g1_i1|m.16435|TR20407|c0_g1_i1|m.38314|TR18484|c0_g3_i1|m.28414|TR8789|c0_g2_i1|m.9846|TR5334|c0_g1_i1|m.5326|TR12489|c0_g1_i1|m.14806|TR10022|c0_g1_i1|m.11024|TR7306|c0_g1_i1|m.7921|TR1366|c0_g1_i1|m.1391|TR15677|c0_g1_i1|m.20916|TR12058|c0_g1_i1|m.14068|TR17287|c0_g1_i1|m.24751|TR7746|c0_g1_i1|m.8451|TR12121|c0_g1_i1|m.14162|TR16079|c0_g1_i1|m.21901|TR19946|c1_g1_i1|m.35186|TR12310|c0_g2_i1|m.14505|TR15734|c0_g1_i1|m.21044|TR19324|c0_g1_i1|m.31898|TR4151|c0_g1_i1|m.4279|TR15735|c0_g2_i1|m.21047|TR20373|c1_g2_i1|m.38058|TR20613|c0_g1_i1|m.40319|TR16439|c0_g1_i1|m.22694|TR11303|c0_g1_i1|m.12868|TR30380|c0_g1_i1|m.47266|TR9117|c0_g1_i1|m.10105|TR8058|c0_g1_i1|m.9017|TR30332|c0_g1_i1|m.47234|TR20613|c0_g2_i1|m.40324|TR12947|c0_g1_i1|m.15621|TR259|c0_g1_i1|m.290|TR13265|c0_g2_i1|m.16183|TR16669|c0_g1_i1|m.23235|TR30117|c0_g1_i1|m.47099|TR15373|c0_g1_i1|m.20320|TR15347|c0_g2_i1|m.20261|TR13192|c0_g2_i1|m.16040|TR16991|c1_g1_i1|m.24008|TR16085|c0_g1_i1|m.21911|TR19961|c0_g1_i1|m.35302|TR17111|c0_g3_i1|m.24273|TR15751|c0_g3_i1|m.21081|TR1609|c0_g1_i1|m.1593|TR14848|c0_g1_i1|m.19123|TR20216|c0_g1_i1|m.36853|TR17111|c0_g2_i1|m.24271|TR6335|c0_g1_i1|m.6345|TR18786|c0_g3_i2|m.29542|TR6458|c0_g1_i1|m.6566|TR7040|c0_g1_i2|m.7435|TR28314|c0_g1_i1|m.45804|TR11108|c0_g1_i1|m.12578|TR27681|c0_g1_i1|m.45220|TR17042|c1_g1_i1|m.24122|TR14123|c0_g2_i1|m.17778|TR2977|c0_g1_i1|m.2893|TR19946|c1_g4_i1|m.35205|TR14340|c0_g1_i1|m.18192</t>
  </si>
  <si>
    <t>protein homodimerization activity</t>
  </si>
  <si>
    <t>GO:0042803</t>
  </si>
  <si>
    <t>TR15705|c1_g1_i1|m.20976|TR1490|c0_g2_i1|m.1495|TR7009|c0_g2_i1|m.7380|TR20512|c1_g1_i1|m.39469|TR12583|c0_g1_i1|m.14978|TR15199|c0_g1_i1|m.19901|TR18405|c0_g1_i1|m.28129|TR18725|c0_g1_i1|m.29322|TR14886|c0_g1_i1|m.19202|TR17952|c0_g2_i1|m.26621|TR16079|c0_g1_i1|m.21901|TR15100|c0_g2_i1|m.19702|TR30953|c0_g1_i1|m.47557</t>
  </si>
  <si>
    <t>http://amigo.geneontology.org/cgi-bin/amigo/term_details?term=GO:0042803</t>
  </si>
  <si>
    <t>cellular catabolic process</t>
  </si>
  <si>
    <t>GO:0044248</t>
  </si>
  <si>
    <t>TR8212|c0_g1_i1|m.9242|TR17847|c0_g1_i1|m.26319|TR13060|c0_g1_i1|m.15841|TR6348|c0_g2_i1|m.6373|TR6552|c0_g1_i1|m.6738|TR14325|c0_g1_i1|m.18163|TR14797|c0_g1_i1|m.19023|TR13037|c0_g1_i2|m.15812|TR12697|c0_g1_i1|m.15174|TR20523|c0_g1_i1|m.39567|TR2941|c0_g1_i1|m.2837|TR14560|c0_g1_i1|m.18619|TR10825|c0_g2_i1|m.12184|TR10982|c0_g2_i1|m.12415|TR7109|c0_g1_i1|m.7595|TR18534|c0_g1_i1|m.28624|TR19123|c0_g1_i1|m.31075|TR19259|c3_g1_i1|m.31642|TR15347|c0_g2_i1|m.20261|TR29086|c0_g1_i1|m.46408|TR13489|c0_g1_i1|m.16565|TR19799|c1_g1_i1|m.34321|TR20586|c2_g2_i2|m.40041|TR12960|c0_g1_i1|m.15669|TR16563|c0_g1_i1|m.22989|TR20643|c0_g1_i1|m.40560|TR17510|c0_g1_i1|m.25393|TR16091|c0_g1_i1|m.21920|TR19343|c1_g1_i1|m.31974|TR16380|c0_g1_i1|m.22530|TR13037|c0_g2_i1|m.15810|TR19875|c0_g2_i3|m.34809|TR14123|c0_g2_i1|m.17778|TR7123|c0_g1_i1|m.7632|TR7274|c0_g1_i1|m.7880|TR1559|c0_g2_i1|m.1551|TR29479|c0_g1_i1|m.46700|TR18552|c0_g1_i1|m.28677|TR3375|c0_g1_i1|m.3515|TR386|c0_g2_i1|m.429|TR1332|c0_g1_i1|m.1351|TR16079|c0_g1_i1|m.21901|TR20643|c0_g2_i1|m.40561|TR19008|c0_g2_i1|m.30554|TR17381|c2_g1_i1|m.24987|TR16760|c0_g1_i1|m.23482|TR2977|c0_g1_i1|m.2893|TR7746|c0_g1_i1|m.8451|TR454|c0_g1_i1|m.495|TR14364|c0_g1_i1|m.18248|TR17458|c0_g1_i1|m.25227|TR20911|c0_g1_i1|m.41265|TR17111|c0_g3_i1|m.24273|TR18578|c0_g1_i1|m.28768|TR140|c0_g1_i1|m.180|TR18653|c2_g1_i3|m.29036|TR19496|c0_g1_i1|m.32679|TR17463|c0_g1_i1|m.25242|TR16592|c0_g1_i1|m.23051|TR10442|c0_g1_i1|m.11622|TR11465|c0_g1_i1|m.13137|TR27874|c0_g1_i1|m.45413|TR20403|c0_g1_i1|m.38260|TR15481|c0_g1_i1|m.20536|TR18811|c0_g1_i1|m.29653|TR20125|c0_g3_i1|m.36299|TR21511|c0_g1_i1|m.41817|TR14575|c0_g1_i1|m.18655|TR3789|c0_g1_i1|m.3906|TR11835|c0_g1_i1|m.13689|TR18481|c1_g1_i1|m.28398|TR18907|c0_g1_i1|m.30094|TR21660|c0_g1_i1|m.41942|TR3789|c0_g2_i1|m.3907|TR11707|c0_g2_i1|m.13455|TR18449|c0_g2_i1|m.28287|TR13495|c0_g1_i1|m.16585|TR16794|c0_g2_i1|m.23572|TR20464|c0_g1_i1|m.38913|TR16998|c0_g2_i1|m.24039|TR2928|c0_g1_i1|m.2817|TR17702|c1_g5_i1|m.25911|TR10982|c0_g1_i1|m.12412|TR12767|c0_g3_i1|m.15302|TR11238|c0_g1_i1|m.12798|TR20515|c0_g1_i1|m.39477|TR5440|c0_g1_i1|m.5413|TR18583|c0_g2_i1|m.28799|TR20226|c1_g1_i1|m.36913|TR4833|c0_g1_i1|m.4887|TR15717|c0_g1_i1|m.21010|TR12767|c1_g1_i1|m.15305|TR19828|c0_g2_i1|m.34518|TR10533|c1_g1_i1|m.11778|TR20484|c2_g1_i1|m.39139|TR11979|c0_g1_i1|m.13920|TR14767|c0_g1_i1|m.18970|TR19820|c0_g1_i1|m.34477|TR19324|c0_g1_i1|m.31898|TR6659|c0_g2_i1|m.6904|TR14871|c0_g1_i1|m.19168|TR29126|c0_g1_i1|m.46439|TR4578|c0_g1_i1|m.4632|TR22001|c0_g1_i1|m.42265|TR28784|c0_g1_i1|m.46168|TR11979|c0_g2_i1|m.13921|TR20515|c2_g3_i1|m.39481|TR14580|c0_g3_i1|m.18660|TR15756|c0_g1_i1|m.21096|TR10878|c0_g2_i1|m.12259|TR25266|c0_g1_i1|m.44232|TR19530|c0_g1_i1|m.32834|TR17111|c0_g2_i1|m.24271</t>
  </si>
  <si>
    <t>http://amigo.geneontology.org/cgi-bin/amigo/term_details?term=GO:0044248</t>
  </si>
  <si>
    <t>cinnamic acid metabolic process</t>
  </si>
  <si>
    <t>GO:0009803</t>
  </si>
  <si>
    <t>TR8016|c0_g2_i1|m.8927|TR20464|c0_g1_i1|m.38913|TR19828|c0_g2_i1|m.34518</t>
  </si>
  <si>
    <t>http://amigo.geneontology.org/cgi-bin/amigo/term_details?term=GO:0009803</t>
  </si>
  <si>
    <t>putrescine metabolic process</t>
  </si>
  <si>
    <t>GO:0009445</t>
  </si>
  <si>
    <t>http://amigo.geneontology.org/cgi-bin/amigo/term_details?term=GO:0009445</t>
  </si>
  <si>
    <t>maintenance of floral organ identity</t>
  </si>
  <si>
    <t>GO:0048497</t>
  </si>
  <si>
    <t>TR17528|c0_g1_i1|m.25445|TR5112|c0_g2_i1|m.5128|TR19341|c0_g1_i1|m.31956</t>
  </si>
  <si>
    <t>http://amigo.geneontology.org/cgi-bin/amigo/term_details?term=GO:0048497</t>
  </si>
  <si>
    <t>maintenance of organ identity</t>
  </si>
  <si>
    <t>GO:0048496</t>
  </si>
  <si>
    <t>http://amigo.geneontology.org/cgi-bin/amigo/term_details?term=GO:0048496</t>
  </si>
  <si>
    <t>TR12676|c0_g2_i1|m.15144|TR7103|c0_g1_i1|m.7578|TR20361|c1_g1_i1|m.37951|TR8243|c0_g1_i1|m.9292|TR16755|c0_g1_i1|m.23468</t>
  </si>
  <si>
    <t>mRNA 3'-end processing</t>
  </si>
  <si>
    <t>GO:0031124</t>
  </si>
  <si>
    <t>http://amigo.geneontology.org/cgi-bin/amigo/term_details?term=GO:0031124</t>
  </si>
  <si>
    <t>TR13286|c0_g1_i1|m.16216|TR8212|c0_g1_i1|m.9242|TR15274|c1_g1_i1|m.20057|TR19150|c0_g2_i1|m.31189|TR29086|c0_g1_i1|m.46408|TR18748|c0_g1_i1|m.29392|TR21165|c0_g1_i1|m.41507|TR16992|c1_g1_i1|m.24010|TR19040|c0_g1_i1|m.30697|TR21042|c0_g1_i1|m.41383|TR14325|c0_g1_i1|m.18163|TR14970|c0_g1_i1|m.19360|TR20328|c4_g1_i2|m.37637|TR12609|c0_g1_i1|m.15023|TR3086|c0_g2_i1|m.3083|TR18178|c1_g1_i1|m.27357|TR12697|c0_g1_i1|m.15174|TR10982|c0_g2_i1|m.12415|TR19018|c1_g1_i1|m.30581|TR19838|c0_g1_i1|m.34569|TR15199|c0_g1_i1|m.19901|TR18534|c0_g1_i1|m.28624|TR10020|c0_g1_i1|m.11021|TR21022|c0_g1_i1|m.41364|TR17574|c0_g1_i1|m.25576|TR19259|c3_g1_i1|m.31642|TR20058|c1_g1_i1|m.35871|TR20415|c0_g3_i1|m.38455|TR13192|c0_g2_i1|m.16040|TR2928|c0_g1_i1|m.2817|TR12229|c0_g1_i1|m.14349|TR20506|c1_g1_i1|m.39389|TR18164|c0_g1_i1|m.27322|TR20643|c0_g1_i1|m.40560|TR6681|c0_g3_i1|m.6933|TR18544|c1_g2_i1|m.28658|TR16091|c0_g1_i1|m.21920|TR6939|c0_g1_i1|m.7262|TR14340|c0_g1_i1|m.18192|TR8297|c0_g2_i1|m.9375|TR1490|c0_g2_i1|m.1495|TR17034|c1_g1_i1|m.24108|TR16668|c0_g1_i1|m.23234|TR19245|c1_g1_i1|m.31570|TR7123|c0_g1_i1|m.7632|TR5584|c0_g1_i1|m.5536|TR1559|c0_g2_i1|m.1551|TR19592|c0_g1_i1|m.33163|TR12709|c0_g1_i1|m.15196|TR10022|c0_g1_i1|m.11024|TR15316|c0_g2_i1|m.20146|TR9292|c0_g1_i1|m.10272|TR20361|c1_g1_i1|m.37951|TR30022|c0_g2_i1|m.47044|TR15124|c0_g1_i1|m.19757|TR1332|c0_g1_i1|m.1351|TR16079|c0_g1_i1|m.21901|TR17939|c0_g1_i1|m.26598|TR16992|c1_g2_i1|m.24012|TR10713|c0_g2_i1|m.12055|TR16392|c0_g1_i1|m.22577|TR28391|c0_g1_i1|m.45857|TR27484|c0_g1_i1|m.45019|TR15705|c1_g1_i1|m.20976|TR8016|c0_g2_i1|m.8927|TR30380|c0_g1_i1|m.47266|TR10982|c0_g1_i1|m.12412|TR12027|c0_g3_i1|m.14020|TR15982|c0_g1_i1|m.21667|TR20076|c1_g3_i1|m.35984|TR16488|c0_g1_i1|m.22795|TR3086|c0_g1_i1|m.3081|TR17458|c0_g1_i1|m.25227|TR13944|c0_g1_i1|m.17379|TR7162|c0_g2_i1|m.7716|TR18578|c0_g1_i1|m.28768|TR13674|c0_g1_i1|m.16839|TR18653|c2_g1_i3|m.29036|TR17463|c0_g1_i1|m.25242|TR30117|c0_g1_i1|m.47099|TR20308|c1_g4_i1|m.37511|TR20328|c4_g2_i1|m.37643|TR7924|c0_g1_i1|m.8755|TR17028|c0_g1_i1|m.24095|TR15050|c0_g1_i1|m.19570|TR3053|c0_g2_i1|m.3033|TR13628|c0_g1_i1|m.16771|TR17293|c0_g1_i1|m.24763|TR20403|c0_g1_i1|m.38260|TR3865|c0_g1_i1|m.3954|TR20696|c3_g6_i2|m.40907|TR20415|c0_g4_i1|m.38456|TR30112|c0_g1_i1|m.47096|TR11649|c0_g1_i1|m.13383|TR4151|c0_g1_i1|m.4279|TR19176|c0_g1_i1|m.31299|TR3789|c0_g1_i1|m.3906|TR22750|c0_g1_i1|m.42865|TR15677|c0_g1_i1|m.20916|TR14886|c0_g1_i1|m.19202|TR14410|c0_g1_i1|m.18313|TR21384|c0_g1_i1|m.41714|TR4775|c0_g2_i1|m.4828|TR15613|c0_g1_i1|m.20805|TR3789|c0_g2_i1|m.3907|TR20235|c0_g1_i1|m.36966|TR19737|c2_g1_i1|m.33923|TR20696|c3_g2_i1|m.40881|TR19243|c0_g1_i1|m.31563|TR16805|c0_g2_i1|m.23598|TR2303|c0_g2_i1|m.2047|TR11988|c0_g2_i1|m.13937|TR17396|c0_g1_i1|m.25027|TR431|c0_g1_i1|m.465|TR11086|c0_g1_i1|m.12546|TR7797|c0_g1_i1|m.8525|TR23771|c0_g1_i1|m.43512|TR16618|c0_g1_i1|m.23102|TR18509|c0_g1_i1|m.28531|TR20177|c0_g1_i1|m.36595|TR15751|c0_g3_i1|m.21081|TR1609|c0_g1_i1|m.1593|TR14848|c0_g1_i1|m.19123|TR20216|c0_g1_i1|m.36853|TR11580|c0_g1_i1|m.13287|TR18484|c0_g3_i1|m.28414|TR3156|c0_g1_i1|m.3173|TR3453|c0_g1_i1|m.3628|TR15503|c0_g1_i1|m.20580|TR28314|c0_g1_i1|m.45804|TR21978|c0_g1_i1|m.42240|TR12407|c0_g1_i1|m.14661|TR7020|c0_g1_i1|m.7401|TR15664|c0_g1_i1|m.20893|TR19496|c0_g1_i1|m.32679|TR4833|c0_g1_i1|m.4887|TR20534|c0_g2_i1|m.39674|TR5440|c0_g1_i1|m.5413|TR18583|c0_g2_i1|m.28799|TR9689|c0_g1_i1|m.10591|TR17416|c0_g4_i1|m.25103|TR8566|c0_g2_i1|m.9676|TR17166|c0_g1_i1|m.24411|TR19828|c0_g2_i1|m.34518|TR16508|c0_g1_i1|m.22854|TR8566|c0_g1_i1|m.9675|TR20512|c1_g1_i1|m.39469|TR16987|c0_g1_i1|m.23997|TR7306|c0_g1_i1|m.7921|TR17027|c0_g1_i1|m.24093|TR15734|c0_g1_i1|m.21044|TR12572|c0_g1_i1|m.14968|TR18377|c1_g1_i1|m.27983|TR20076|c1_g5_i1|m.35999|TR20643|c0_g2_i1|m.40561|TR19567|c0_g1_i1|m.33022|TR22624|c0_g2_i1|m.42774|TR19588|c0_g1_i1|m.33140|TR9117|c0_g1_i1|m.10105|TR556|c0_g2_i1|m.632|TR19824|c0_g1_i1|m.34505|TR30300|c0_g1_i1|m.47219|TR6681|c0_g2_i1|m.6930|TR17879|c0_g1_i1|m.26402|TR19502|c0_g1_i1|m.32718|TR13392|c0_g2_i1|m.16382|TR15950|c0_g2_i1|m.21589|TR15701|c0_g1_i1|m.20964|TR11792|c0_g1_i1|m.13592|TR17946|c0_g3_i1|m.26613|TR28952|c0_g1_i1|m.46309|TR27681|c0_g1_i1|m.45220|TR17042|c1_g1_i1|m.24122</t>
  </si>
  <si>
    <t>TR15026|c0_g1_i1|m.19509|TR8212|c0_g1_i1|m.9242|TR13740|c0_g1_i1|m.16961|TR7105|c0_g2_i1|m.7590|TR29086|c0_g1_i1|m.46408|TR14680|c0_g1_i1|m.18820|TR19150|c0_g2_i1|m.31189|TR20538|c0_g1_i1|m.39690|TR16542|c0_g3_i1|m.22950|TR15347|c0_g2_i1|m.20261|TR18643|c0_g1_i1|m.29007|TR21165|c0_g1_i1|m.41507|TR18279|c0_g2_i1|m.27710|TR18440|c2_g1_i1|m.28262|TR7924|c0_g1_i1|m.8755|TR8169|c0_g2_i1|m.9181|TR21042|c0_g1_i1|m.41383|TR19341|c0_g1_i1|m.31956|TR17028|c0_g1_i1|m.24095|TR14325|c0_g1_i1|m.18163|TR30117|c0_g1_i1|m.47099|TR15199|c0_g1_i1|m.19901|TR20328|c4_g1_i2|m.37637|TR13037|c0_g1_i2|m.15812|TR12609|c0_g1_i1|m.15023|TR14129|c0_g1_i1|m.17787|TR6508|c0_g2_i1|m.6664|TR17940|c0_g1_i1|m.26600|TR20056|c0_g1_i1|m.35853|TR437|c0_g2_i1|m.471|TR16813|c1_g1_i1|m.23623|TR6232|c0_g1_i1|m.6153|TR16336|c0_g1_i1|m.22434|TR12310|c0_g2_i1|m.14505|TR20613|c0_g2_i1|m.40324|TR9989|c0_g1_i1|m.10978|TR556|c0_g2_i1|m.632|TR20415|c0_g3_i1|m.38455|TR17192|c0_g1_i1|m.24499|TR17374|c0_g2_i1|m.24967|TR13192|c0_g2_i1|m.16040|TR15100|c0_g2_i1|m.19702|TR17648|c0_g1_i1|m.25748|TR10713|c0_g2_i1|m.12055|TR2928|c0_g1_i1|m.2817|TR12229|c0_g1_i1|m.14349|TR12960|c0_g1_i1|m.15669|TR20506|c1_g1_i1|m.39389|TR6213|c0_g1_i1|m.6126|TR20643|c0_g1_i1|m.40560|TR18824|c0_g1_i1|m.29698|TR6335|c0_g1_i1|m.6345|TR6681|c0_g3_i1|m.6933|TR21062|c2_g1_i1|m.41408|TR7733|c0_g1_i1|m.8424|TR25735|c0_g1_i1|m.44388|TR5327|c0_g2_i1|m.5319|TR15982|c0_g1_i1|m.21667|TR12676|c0_g2_i1|m.15144|TR20157|c0_g1_i1|m.36449|TR16542|c0_g1_i1|m.22938|TR14340|c0_g1_i1|m.18192|TR4160|c0_g1_i1|m.4294|TR1490|c0_g2_i1|m.1495|TR17034|c1_g1_i1|m.24108|TR1091|c0_g1_i1|m.1169|TR20613|c0_g1_i1|m.40319|TR9388|c0_g1_i1|m.10352|TR5056|c0_g2_i1|m.5070|TR19245|c1_g1_i1|m.31570|TR20407|c0_g1_i1|m.38314|TR20328|c4_g2_i1|m.37643|TR17027|c0_g1_i1|m.24093|TR10327|c0_g1_i1|m.11465|TR18484|c0_g3_i1|m.28414|TR20644|c0_g3_i1|m.40567|TR13265|c0_g2_i1|m.16183|TR11922|c0_g1_i1|m.13809|TR12489|c0_g1_i1|m.14806|TR12058|c0_g1_i1|m.14068|TR18552|c0_g1_i1|m.28677|TR3375|c0_g1_i1|m.3515|TR15496|c0_g1_i1|m.20569|TR19838|c0_g1_i1|m.34569|TR15124|c0_g1_i1|m.19757|TR16079|c0_g1_i1|m.21901|TR17939|c0_g1_i1|m.26598|TR6552|c0_g1_i1|m.6738|TR19008|c0_g2_i1|m.30554|TR17381|c2_g1_i1|m.24987|TR10100|c0_g1_i1|m.11138|TR27484|c0_g1_i1|m.45019|TR15705|c1_g1_i1|m.20976|TR20602|c2_g1_i1|m.40203|TR30380|c0_g1_i1|m.47266|TR2977|c0_g1_i1|m.2893|TR30332|c0_g1_i1|m.47234|TR19178|c0_g1_i1|m.31305|TR8398|c0_g1_i1|m.9524|TR17510|c0_g1_i1|m.25393|TR12027|c0_g3_i1|m.14020|TR12319|c0_g1_i1|m.14524|TR454|c0_g1_i1|m.495|TR16488|c0_g1_i1|m.22795|TR14364|c0_g1_i1|m.18248|TR17458|c0_g1_i1|m.25227|TR12890|c0_g1_i1|m.15524|TR17111|c0_g3_i1|m.24273|TR7162|c0_g2_i1|m.7716|TR8630|c0_g1_i1|m.9725|TR13426|c0_g1_i1|m.16435|TR18164|c0_g1_i1|m.27322|TR8243|c0_g1_i1|m.9292|TR13674|c0_g1_i1|m.16839|TR2625|c0_g1_i1|m.2453|TR16115|c1_g2_i1|m.21984|TR11108|c0_g1_i1|m.12578|TR17463|c0_g1_i1|m.25242|TR16592|c0_g1_i1|m.23051|TR17356|c0_g2_i1|m.24912|TR5545|c0_g1_i1|m.5492|TR14235|c0_g1_i1|m.17972|TR11132|c0_g1_i1|m.12615|TR14443|c0_g1_i1|m.18381|TR12583|c0_g1_i1|m.14978|TR7083|c0_g1_i1|m.7545|TR21391|c0_g1_i1|m.41720|TR17008|c0_g1_i1|m.24053|TR3865|c0_g1_i1|m.3954|TR20415|c0_g4_i1|m.38456|TR12883|c0_g1_i1|m.15516|TR16091|c0_g1_i1|m.21920|TR12121|c0_g1_i1|m.14162|TR11649|c0_g1_i1|m.13383|TR7646|c0_g1_i1|m.8276|TR4151|c0_g1_i1|m.4279|TR19219|c0_g1_i1|m.31476|TR11279|c0_g1_i1|m.12840|TR19649|c1_g1_i1|m.33520|TR22750|c0_g1_i1|m.42865|TR15677|c0_g1_i1|m.20916|TR6485|c0_g1_i1|m.6613|TR14886|c0_g1_i1|m.19202|TR19414|c0_g2_i1|m.32340|TR11279|c0_g2_i1|m.12841|TR7790|c0_g1_i1|m.8513|TR4775|c0_g2_i1|m.4828|TR18907|c0_g1_i1|m.30094|TR21660|c0_g1_i1|m.41942|TR7009|c0_g2_i1|m.7380|TR7642|c0_g1_i1|m.8272|TR279|c0_g2_i1|m.313|TR19243|c0_g1_i1|m.31563|TR16805|c0_g2_i1|m.23598|TR16794|c0_g2_i1|m.23572|TR34|c0_g3_i1|m.45|TR12571|c0_g1_i1|m.14965|TR23771|c0_g1_i1|m.43512|TR16391|c0_g1_i1|m.22571|TR14970|c0_g1_i1|m.19360|TR19808|c0_g1_i1|m.34353|TR7225|c0_g1_i1|m.7819|TR15751|c0_g3_i1|m.21081|TR16998|c0_g2_i1|m.24039|TR15216|c0_g1_i1|m.19935|TR20216|c0_g1_i1|m.36853|TR28861|c0_g1_i1|m.46232|TR17702|c1_g5_i1|m.25911|TR3156|c0_g1_i1|m.3173|TR3453|c0_g1_i1|m.3628|TR19993|c0_g1_i1|m.35486|TR20339|c0_g1_i1|m.37720|TR28314|c0_g1_i1|m.45804|TR18056|c0_g2_i1|m.26946|TR7746|c0_g1_i1|m.8451|TR6455|c0_g3_i1|m.6559|TR19256|c0_g2_i1|m.31629|TR19496|c0_g1_i1|m.32679|TR30953|c0_g1_i1|m.47557|TR28903|c0_g1_i1|m.46271|TR19945|c0_g2_i1|m.35172|TR19260|c0_g1_i1|m.31650|TR20907|c0_g1_i1|m.41257|TR4833|c0_g1_i1|m.4887|TR18355|c0_g1_i1|m.27915|TR6454|c0_g1_i1|m.6556|TR5440|c0_g1_i1|m.5413|TR16669|c0_g1_i1|m.23235|TR9689|c0_g1_i1|m.10591|TR5112|c0_g2_i1|m.5128|TR17952|c0_g2_i1|m.26621|TR20226|c1_g1_i1|m.36913|TR17416|c0_g4_i1|m.25103|TR15717|c0_g1_i1|m.21010|TR8566|c0_g2_i1|m.9676|TR9422|c0_g3_i1|m.10368|TR8566|c0_g1_i1|m.9675|TR20512|c1_g1_i1|m.39469|TR19577|c0_g1_i1|m.33088|TR7306|c0_g1_i1|m.7921|TR29829|c0_g1_i1|m.46917|TR17287|c0_g1_i1|m.24751|TR3335|c0_g3_i1|m.3456|TR14767|c0_g1_i1|m.18970|TR20505|c0_g1_i1|m.39375|TR27894|c0_g1_i1|m.45434|TR18534|c0_g1_i1|m.28624|TR15734|c0_g1_i1|m.21044|TR19324|c0_g1_i1|m.31898|TR12572|c0_g1_i1|m.14968|TR14871|c0_g1_i1|m.19168|TR7020|c0_g1_i1|m.7401|TR18377|c1_g1_i1|m.27983|TR17528|c0_g1_i1|m.25445|TR13037|c0_g2_i1|m.15810|TR22001|c0_g1_i1|m.42265|TR4785|c0_g1_i1|m.4837|TR20643|c0_g2_i1|m.40561|TR15950|c0_g2_i1|m.21589|TR10020|c0_g1_i1|m.11021|TR9117|c0_g1_i1|m.10105|TR18029|c0_g1_i1|m.26841|TR15542|c0_g1_i2|m.20668|TR13724|c0_g1_i1|m.16930|TR19934|c0_g1_i1|m.35139|TR30300|c0_g1_i1|m.47219|TR6681|c0_g2_i1|m.6930|TR16529|c0_g1_i1|m.22910|TR13392|c0_g2_i1|m.16382|TR6341|c0_g1_i1|m.6360|TR11952|c0_g1_i1|m.13870|TR17111|c0_g2_i1|m.24271|TR19021|c0_g1_i1|m.30594|TR22459|c0_g2_i1|m.42637|TR18507|c0_g1_i1|m.28516|TR11303|c0_g1_i1|m.12868|TR17042|c1_g1_i1|m.24122|TR7768|c0_g1_i1|m.8482</t>
  </si>
  <si>
    <t>regulation of DNA replication</t>
  </si>
  <si>
    <t>GO:0006275</t>
  </si>
  <si>
    <t>TR15026|c0_g1_i1|m.19509|TR7676|c0_g2_i1|m.8319|TR12489|c0_g1_i1|m.14806|TR12583|c0_g1_i1|m.14978|TR19649|c1_g1_i1|m.33520|TR28861|c0_g1_i1|m.46232|TR18552|c0_g1_i1|m.28677|TR6458|c0_g1_i1|m.6566|TR19993|c0_g1_i1|m.35486|TR20339|c0_g1_i1|m.37720|TR27894|c0_g1_i1|m.45434|TR12571|c0_g1_i1|m.14965|TR14767|c0_g1_i1|m.18970|TR19674|c0_g1_i1|m.33663|TR18507|c0_g1_i1|m.28516</t>
  </si>
  <si>
    <t>http://amigo.geneontology.org/cgi-bin/amigo/term_details?term=GO:0006275</t>
  </si>
  <si>
    <t>reactive oxygen species biosynthetic process</t>
  </si>
  <si>
    <t>GO:1903409</t>
  </si>
  <si>
    <t>TR11279|c0_g1_i1|m.12840|TR20602|c2_g1_i1|m.40203|TR16805|c0_g2_i1|m.23598|TR15316|c0_g2_i1|m.20146|TR3375|c0_g1_i1|m.3515|TR17702|c1_g5_i1|m.25911|TR11279|c0_g2_i1|m.12841|TR20226|c1_g1_i1|m.36913|TR7768|c0_g1_i1|m.8482|TR20056|c0_g1_i1|m.35853</t>
    <phoneticPr fontId="18" type="noConversion"/>
  </si>
  <si>
    <t>http://amigo.geneontology.org/cgi-bin/amigo/term_details?term=GO:1903409</t>
  </si>
  <si>
    <t>TR4160|c0_g1_i1|m.4294|TR19945|c0_g2_i1|m.35172|TR17028|c0_g1_i1|m.24095|TR19260|c0_g1_i1|m.31650|TR7083|c0_g1_i1|m.7545|TR29829|c0_g1_i1|m.46917|TR21165|c0_g1_i1|m.41507|TR17027|c0_g1_i1|m.24093|TR19219|c0_g1_i1|m.31476|TR12489|c0_g1_i1|m.14806|TR14325|c0_g1_i1|m.18163|TR18552|c0_g1_i1|m.28677|TR15677|c0_g1_i1|m.20916|TR3335|c0_g3_i1|m.3456|TR16992|c1_g1_i1|m.24010|TR15124|c0_g1_i1|m.19757|TR14767|c0_g1_i1|m.18970|TR20505|c0_g1_i1|m.39375|TR16992|c1_g2_i1|m.24012|TR6508|c0_g2_i1|m.6664|TR16115|c1_g2_i1|m.21984|TR14560|c0_g1_i1|m.18619|TR14871|c0_g1_i1|m.19168|TR18377|c1_g1_i1|m.27983|TR7790|c0_g1_i1|m.8513|TR17458|c0_g1_i1|m.25227|TR7225|c0_g1_i1|m.7819|TR20339|c0_g1_i1|m.37720|TR28314|c0_g1_i1|m.45804|TR30117|c0_g1_i1|m.47099|TR6939|c0_g1_i1|m.7262</t>
  </si>
  <si>
    <t>regulation of gene expression, epigenetic</t>
  </si>
  <si>
    <t>GO:0040029</t>
  </si>
  <si>
    <t>TR15026|c0_g1_i1|m.19509|TR12583|c0_g1_i1|m.14978|TR19260|c0_g1_i1|m.31650|TR7952|c0_g1_i1|m.8811|TR16669|c0_g1_i1|m.23235|TR16488|c0_g1_i1|m.22795|TR17952|c0_g2_i1|m.26621|TR19674|c0_g1_i1|m.33663|TR11506|c0_g1_i1|m.13188|TR13265|c0_g2_i1|m.16183|TR12489|c0_g1_i1|m.14806|TR19649|c1_g1_i1|m.33520|TR15570|c0_g1_i1|m.20720|TR27894|c0_g1_i1|m.45434|TR1967|c0_g1_i1|m.1814|TR12571|c0_g1_i1|m.14965|TR15735|c0_g2_i1|m.21047|TR16813|c1_g1_i1|m.23623|TR11707|c0_g2_i1|m.13455|TR30380|c0_g1_i1|m.47266|TR8398|c0_g1_i1|m.9524|TR15347|c0_g2_i1|m.20261|TR13192|c0_g2_i1|m.16040|TR17940|c0_g1_i1|m.26600|TR2585|c0_g1_i1|m.2407|TR28861|c0_g1_i1|m.46232|TR18824|c0_g1_i1|m.29698|TR12058|c0_g1_i1|m.14068|TR3156|c0_g1_i1|m.3173|TR13674|c0_g1_i1|m.16839|TR19993|c0_g1_i1|m.35486|TR20339|c0_g1_i1|m.37720|TR28314|c0_g1_i1|m.45804|TR11108|c0_g1_i1|m.12578</t>
  </si>
  <si>
    <t>http://amigo.geneontology.org/cgi-bin/amigo/term_details?term=GO:0040029</t>
  </si>
  <si>
    <t>auxin polar transport</t>
  </si>
  <si>
    <t>GO:0009926</t>
  </si>
  <si>
    <t>TR18377|c1_g1_i1|m.27983|TR12229|c0_g1_i1|m.14349|TR19203|c0_g1_i1|m.31401|TR4785|c0_g1_i1|m.4837|TR20696|c3_g2_i1|m.40881|TR19243|c0_g1_i1|m.31563|TR5440|c0_g1_i1|m.5413|TR6681|c0_g3_i1|m.6933|TR21062|c2_g1_i1|m.41408|TR20696|c3_g6_i2|m.40907|TR17939|c0_g1_i1|m.26598|TR6681|c0_g2_i1|m.6930|TR7083|c0_g1_i1|m.7545</t>
  </si>
  <si>
    <t>http://amigo.geneontology.org/cgi-bin/amigo/term_details?term=GO:0009926</t>
  </si>
  <si>
    <t>TR15751|c0_g3_i1|m.21081|TR20216|c0_g1_i1|m.36853|TR30380|c0_g1_i1|m.47266|TR16542|c0_g1_i1|m.22938|TR19150|c0_g2_i1|m.31189|TR14886|c0_g1_i1|m.19202|TR16542|c0_g3_i1|m.22950|TR14129|c0_g1_i1|m.17787|TR3453|c0_g1_i1|m.3628|TR15982|c0_g1_i1|m.21667|TR28314|c0_g1_i1|m.45804|TR15734|c0_g1_i1|m.21044|TR16488|c0_g1_i1|m.22795|TR6455|c0_g3_i1|m.6559|TR12609|c0_g1_i1|m.15023|TR14970|c0_g1_i1|m.19360|TR4151|c0_g1_i1|m.4279</t>
  </si>
  <si>
    <t>peptidyl-lysine modification</t>
  </si>
  <si>
    <t>GO:0018205</t>
  </si>
  <si>
    <t>TR15026|c0_g1_i1|m.19509|TR12583|c0_g1_i1|m.14978|TR19260|c0_g1_i1|m.31650|TR20226|c1_g1_i1|m.36913|TR19674|c0_g1_i1|m.33663|TR11279|c0_g1_i1|m.12840|TR12489|c0_g1_i1|m.14806|TR19649|c1_g1_i1|m.33520|TR3375|c0_g1_i1|m.3515|TR14886|c0_g1_i1|m.19202|TR15570|c0_g1_i1|m.20720|TR11279|c0_g2_i1|m.12841|TR27894|c0_g1_i1|m.45434|TR12571|c0_g1_i1|m.14965|TR14083|c0_g1_i1|m.17676|TR20056|c0_g1_i1|m.35853|TR11707|c0_g2_i1|m.13455|TR20602|c2_g1_i1|m.40203|TR279|c0_g2_i1|m.313|TR16805|c0_g2_i1|m.23598|TR8398|c0_g1_i1|m.9524|TR3257|c0_g1_i1|m.3338|TR19961|c0_g1_i1|m.35302|TR2585|c0_g1_i1|m.2407|TR28861|c0_g1_i1|m.46232|TR17702|c1_g5_i1|m.25911|TR19993|c0_g1_i1|m.35486|TR28314|c0_g1_i1|m.45804|TR7768|c0_g1_i1|m.8482</t>
  </si>
  <si>
    <t>http://amigo.geneontology.org/cgi-bin/amigo/term_details?term=GO:0018205</t>
  </si>
  <si>
    <t>mRNA cleavage</t>
  </si>
  <si>
    <t>GO:0006379</t>
  </si>
  <si>
    <t>TR12310|c0_g2_i1|m.14505|TR13674|c0_g1_i1|m.16839|TR11952|c0_g1_i1|m.13870|TR30380|c0_g1_i1|m.47266</t>
  </si>
  <si>
    <t>http://amigo.geneontology.org/cgi-bin/amigo/term_details?term=GO:0006379</t>
  </si>
  <si>
    <t>response to carbohydrate</t>
  </si>
  <si>
    <t>GO:0009743</t>
  </si>
  <si>
    <t>TR20534|c0_g2_i1|m.39674|TR29086|c0_g1_i1|m.46408|TR20696|c3_g6_i2|m.40907|TR15982|c0_g1_i1|m.21667|TR21165|c0_g1_i1|m.41507|TR17166|c0_g1_i1|m.24411|TR4151|c0_g1_i1|m.4279|TR3453|c0_g1_i1|m.3628|TR14886|c0_g1_i1|m.19202|TR18544|c1_g2_i1|m.28658|TR12960|c0_g1_i1|m.15669|TR12609|c0_g1_i1|m.15023|TR15068|c0_g1_i1|m.19604|TR15007|c0_g1_i1|m.19480|TR20235|c0_g1_i1|m.36966|TR30380|c0_g1_i1|m.47266|TR20696|c3_g2_i1|m.40881|TR15751|c0_g3_i1|m.21081|TR15734|c0_g1_i1|m.21044|TR16488|c0_g1_i1|m.22795|TR15470|c1_g1_i1|m.20501|TR14970|c0_g1_i1|m.19360|TR15613|c0_g1_i1|m.20805|TR12229|c0_g1_i1|m.14349|TR1605|c0_g1_i1|m.1590|TR20177|c0_g1_i1|m.36595|TR20216|c0_g1_i1|m.36853|TR22459|c0_g2_i1|m.42637|TR20361|c1_g1_i1|m.37951|TR12027|c0_g3_i1|m.14020|TR28314|c0_g1_i1|m.45804|TR16091|c0_g1_i1|m.21920|TR15470|c1_g2_i1|m.20502</t>
  </si>
  <si>
    <t>http://amigo.geneontology.org/cgi-bin/amigo/term_details?term=GO:0009743</t>
  </si>
  <si>
    <t>regulation of DNA-dependent DNA replication</t>
  </si>
  <si>
    <t>GO:0090329</t>
  </si>
  <si>
    <t>TR7676|c0_g2_i1|m.8319|TR12489|c0_g1_i1|m.14806|TR18552|c0_g1_i1|m.28677|TR18507|c0_g1_i1|m.28516|TR14767|c0_g1_i1|m.18970|TR20339|c0_g1_i1|m.37720</t>
  </si>
  <si>
    <t>http://amigo.geneontology.org/cgi-bin/amigo/term_details?term=GO:0090329</t>
  </si>
  <si>
    <t>structural constituent of cell wall</t>
  </si>
  <si>
    <t>GO:0005199</t>
  </si>
  <si>
    <t>TR19480|c2_g1_i1|m.32601|TR11384|c0_g1_i1|m.12999|TR29666|c0_g1_i1|m.46827|TR20389|c0_g1_i1|m.38195|TR11384|c0_g2_i1|m.13000|TR19480|c2_g2_i1|m.32602</t>
  </si>
  <si>
    <t>http://amigo.geneontology.org/cgi-bin/amigo/term_details?term=GO:0005199</t>
  </si>
  <si>
    <t>pigment metabolic process</t>
  </si>
  <si>
    <t>GO:0042440</t>
  </si>
  <si>
    <t>TR20561|c0_g1_i1|m.39881|TR20696|c3_g6_i2|m.40907|TR6530|c0_g1_i1|m.6692|TR20177|c0_g1_i1|m.36595|TR20534|c0_g2_i1|m.39674|TR12697|c0_g1_i1|m.15174|TR14123|c0_g2_i1|m.17778|TR16091|c0_g1_i1|m.21920|TR8789|c0_g2_i1|m.9846|TR14575|c0_g1_i1|m.18655|TR3086|c0_g2_i1|m.3083|TR20421|c0_g1_i1|m.38489|TR16079|c0_g1_i1|m.21901|TR20373|c1_g2_i1|m.38058|TR19324|c0_g1_i1|m.31898|TR16760|c0_g1_i1|m.23482|TR6232|c0_g1_i1|m.6153|TR20235|c0_g1_i1|m.36966|TR7109|c0_g1_i1|m.7595|TR20696|c3_g2_i1|m.40881|TR9117|c0_g1_i1|m.10105|TR28154|c0_g1_i1|m.45662|TR15756|c0_g1_i1|m.21096|TR3086|c0_g1_i1|m.3081|TR15613|c0_g1_i1|m.20805|TR2928|c0_g1_i1|m.2817|TR1377|c0_g1_i1|m.1405|TR18544|c1_g2_i1|m.28658|TR11303|c0_g1_i1|m.12868|TR17510|c0_g1_i1|m.25393|TR20076|c1_g3_i1|m.35984</t>
  </si>
  <si>
    <t>http://amigo.geneontology.org/cgi-bin/amigo/term_details?term=GO:0042440</t>
  </si>
  <si>
    <t>pigment accumulation in response to UV light</t>
  </si>
  <si>
    <t>GO:0043478</t>
  </si>
  <si>
    <t>TR18377|c1_g1_i1|m.27983|TR12229|c0_g1_i1|m.14349|TR19243|c0_g1_i1|m.31563|TR20328|c4_g1_i2|m.37637|TR29086|c0_g1_i1|m.46408|TR6681|c0_g3_i1|m.6933|TR15124|c0_g1_i1|m.19757|TR17939|c0_g1_i1|m.26598|TR6681|c0_g2_i1|m.6930|TR4775|c0_g2_i1|m.4828|TR16091|c0_g1_i1|m.21920|TR20328|c4_g2_i1|m.37643|TR14340|c0_g1_i1|m.18192</t>
  </si>
  <si>
    <t>http://amigo.geneontology.org/cgi-bin/amigo/term_details?term=GO:0043478</t>
  </si>
  <si>
    <t>pigment accumulation</t>
  </si>
  <si>
    <t>GO:0043476</t>
  </si>
  <si>
    <t>http://amigo.geneontology.org/cgi-bin/amigo/term_details?term=GO:0043476</t>
  </si>
  <si>
    <t>pigment accumulation in tissues in response to UV light</t>
  </si>
  <si>
    <t>GO:0043479</t>
  </si>
  <si>
    <t>http://amigo.geneontology.org/cgi-bin/amigo/term_details?term=GO:0043479</t>
  </si>
  <si>
    <t>pigment accumulation in tissues</t>
  </si>
  <si>
    <t>GO:0043480</t>
  </si>
  <si>
    <t>http://amigo.geneontology.org/cgi-bin/amigo/term_details?term=GO:0043480</t>
  </si>
  <si>
    <t>pigmentation</t>
  </si>
  <si>
    <t>GO:0043473</t>
  </si>
  <si>
    <t>http://amigo.geneontology.org/cgi-bin/amigo/term_details?term=GO:0043473</t>
  </si>
  <si>
    <t>anthocyanin accumulation in tissues in response to UV light</t>
  </si>
  <si>
    <t>GO:0043481</t>
  </si>
  <si>
    <t>http://amigo.geneontology.org/cgi-bin/amigo/term_details?term=GO:0043481</t>
  </si>
  <si>
    <t>cytoskeleton organization</t>
  </si>
  <si>
    <t>GO:0007010</t>
  </si>
  <si>
    <t>TR4160|c0_g1_i1|m.4294|TR27320|c0_g1_i1|m.44858|TR11238|c0_g1_i1|m.12798|TR19260|c0_g1_i1|m.31650|TR16380|c0_g1_i1|m.22530|TR13628|c0_g1_i1|m.16771|TR5056|c0_g2_i1|m.5070|TR18583|c0_g2_i1|m.28799|TR13192|c0_g2_i1|m.16040|TR6205|c0_g2_i1|m.6115|TR12383|c0_g1_i1|m.14613|TR8169|c0_g2_i1|m.9181|TR21042|c0_g1_i1|m.41383|TR12489|c0_g1_i1|m.14806|TR15026|c0_g1_i1|m.19509|TR19649|c1_g1_i1|m.33520|TR30117|c0_g1_i1|m.47099|TR11707|c0_g2_i1|m.13455|TR15124|c0_g1_i1|m.19757|TR20523|c0_g1_i1|m.39567|TR4775|c0_g2_i1|m.4828|TR14560|c0_g1_i1|m.18619|TR17381|c2_g1_i1|m.24987|TR3789|c0_g2_i1|m.3907|TR14871|c0_g1_i1|m.19168|TR18377|c1_g1_i1|m.27983|TR20407|c0_g1_i1|m.38314|TR20021|c0_g1_i1|m.35614|TR20613|c0_g2_i1|m.40324|TR20613|c0_g1_i1|m.40319|TR19259|c3_g1_i1|m.31642|TR15373|c0_g1_i1|m.20320|TR16488|c0_g1_i1|m.22795|TR10878|c0_g2_i1|m.12259|TR29086|c0_g1_i1|m.46408|TR21962|c0_g1_i1|m.42227|TR3789|c0_g1_i1|m.3906|TR28314|c0_g1_i1|m.45804</t>
  </si>
  <si>
    <t>http://amigo.geneontology.org/cgi-bin/amigo/term_details?term=GO:0007010</t>
  </si>
  <si>
    <t>chromatin silencing</t>
  </si>
  <si>
    <t>GO:0006342</t>
  </si>
  <si>
    <t>TR15026|c0_g1_i1|m.19509|TR11707|c0_g2_i1|m.13455|TR11506|c0_g1_i1|m.13188|TR13265|c0_g2_i1|m.16183|TR12489|c0_g1_i1|m.14806|TR12583|c0_g1_i1|m.14978|TR12058|c0_g1_i1|m.14068|TR18824|c0_g1_i1|m.29698|TR19649|c1_g1_i1|m.33520|TR17940|c0_g1_i1|m.26600|TR8398|c0_g1_i1|m.9524|TR16669|c0_g1_i1|m.23235|TR15570|c0_g1_i1|m.20720|TR13674|c0_g1_i1|m.16839|TR19993|c0_g1_i1|m.35486|TR17952|c0_g2_i1|m.26621|TR27894|c0_g1_i1|m.45434|TR1967|c0_g1_i1|m.1814|TR15347|c0_g2_i1|m.20261|TR12571|c0_g1_i1|m.14965|TR15735|c0_g2_i1|m.21047</t>
  </si>
  <si>
    <t>http://amigo.geneontology.org/cgi-bin/amigo/term_details?term=GO:0006342</t>
  </si>
  <si>
    <t>tricarboxylic acid cycle enzyme complex</t>
  </si>
  <si>
    <t>GO:0045239</t>
  </si>
  <si>
    <t>TR29132|c0_g1_i1|m.46443|TR29126|c0_g1_i1|m.46439|TR28784|c0_g1_i1|m.46168</t>
  </si>
  <si>
    <t>http://amigo.geneontology.org/cgi-bin/amigo/term_details?term=GO:0045239</t>
  </si>
  <si>
    <t>arginine metabolic process</t>
  </si>
  <si>
    <t>GO:0006525</t>
  </si>
  <si>
    <t>TR18534|c0_g1_i1|m.28624|TR18811|c0_g1_i1|m.29653|TR20643|c0_g2_i1|m.40561|TR20643|c0_g1_i1|m.40560|TR11707|c0_g2_i1|m.13455</t>
  </si>
  <si>
    <t>http://amigo.geneontology.org/cgi-bin/amigo/term_details?term=GO:0006525</t>
  </si>
  <si>
    <t>ubiquitin-like protein transferase activity</t>
  </si>
  <si>
    <t>GO:0019787</t>
  </si>
  <si>
    <t>TR11465|c0_g1_i1|m.13137|TR5440|c0_g1_i1|m.5413|TR20226|c1_g1_i1|m.36913|TR21511|c0_g1_i1|m.41817|TR14797|c0_g1_i1|m.19023|TR3375|c0_g1_i1|m.3515|TR19961|c0_g1_i1|m.35302|TR3335|c0_g3_i1|m.3456|TR14767|c0_g1_i1|m.18970|TR7074|c0_g1_i1|m.7524|TR18907|c0_g1_i1|m.30094|TR10825|c0_g2_i1|m.12184|TR16794|c0_g2_i1|m.23572|TR14364|c0_g1_i1|m.18248|TR13469|c0_g2_i1|m.16521|TR6798|c0_g1_i1|m.7086|TR1609|c0_g1_i1|m.1593|TR19353|c0_g2_i1|m.32019|TR2215|c0_g1_i1|m.1985|TR17388|c0_g2_i1|m.25005|TR140|c0_g1_i1|m.180|TR17702|c1_g5_i1|m.25911|TR7140|c0_g1_i1|m.7680|TR27681|c0_g1_i1|m.45220|TR17356|c0_g2_i1|m.24912|TR19496|c0_g1_i1|m.32679|TR14235|c0_g1_i1|m.17972</t>
  </si>
  <si>
    <t>http://amigo.geneontology.org/cgi-bin/amigo/term_details?term=GO:0019787</t>
  </si>
  <si>
    <t>regulation of phenylpropanoid metabolic process</t>
  </si>
  <si>
    <t>GO:2000762</t>
  </si>
  <si>
    <t>TR20613|c0_g1_i1|m.40319|TR16991|c1_g1_i1|m.24008|TR20613|c0_g2_i1|m.40324|TR18786|c0_g3_i2|m.29542</t>
  </si>
  <si>
    <t>http://amigo.geneontology.org/cgi-bin/amigo/term_details?term=GO:2000762</t>
  </si>
  <si>
    <t>negative regulation of gene expression, epigenetic</t>
  </si>
  <si>
    <t>GO:0045814</t>
  </si>
  <si>
    <t>http://amigo.geneontology.org/cgi-bin/amigo/term_details?term=GO:0045814</t>
  </si>
  <si>
    <t>TR17940|c0_g1_i1|m.26600|TR19150|c0_g2_i1|m.31189|TR16542|c0_g3_i1|m.22950|TR16488|c0_g1_i1|m.22795|TR15982|c0_g1_i1|m.21667|TR12609|c0_g1_i1|m.15023|TR4151|c0_g1_i1|m.4279|TR12489|c0_g1_i1|m.14806|TR14325|c0_g1_i1|m.18163|TR18552|c0_g1_i1|m.28677|TR6485|c0_g1_i1|m.6613|TR14886|c0_g1_i1|m.19202|TR14129|c0_g1_i1|m.17787|TR14767|c0_g1_i1|m.18970|TR15734|c0_g1_i1|m.21044|TR17458|c0_g1_i1|m.25227|TR30380|c0_g1_i1|m.47266|TR2977|c0_g1_i1|m.2893|TR16542|c0_g1_i1|m.22938|TR9989|c0_g1_i1|m.10978|TR17192|c0_g1_i1|m.24499|TR14970|c0_g1_i1|m.19360|TR16529|c0_g1_i1|m.22910|TR15751|c0_g3_i1|m.21081|TR17111|c0_g3_i1|m.24273|TR20216|c0_g1_i1|m.36853|TR17111|c0_g2_i1|m.24271|TR6335|c0_g1_i1|m.6345|TR3453|c0_g1_i1|m.3628|TR28314|c0_g1_i1|m.45804|TR6455|c0_g3_i1|m.6559</t>
  </si>
  <si>
    <t>lateral root formation</t>
  </si>
  <si>
    <t>GO:0010311</t>
  </si>
  <si>
    <t>TR20407|c0_g1_i1|m.38314|TR14325|c0_g1_i1|m.18163|TR16794|c0_g2_i1|m.23572|TR19245|c1_g1_i1|m.31570|TR4785|c0_g1_i1|m.4837|TR17458|c0_g1_i1|m.25227</t>
  </si>
  <si>
    <t>http://amigo.geneontology.org/cgi-bin/amigo/term_details?term=GO:0010311</t>
  </si>
  <si>
    <t>auxin transport</t>
  </si>
  <si>
    <t>GO:0060918</t>
  </si>
  <si>
    <t>http://amigo.geneontology.org/cgi-bin/amigo/term_details?term=GO:0060918</t>
  </si>
  <si>
    <t>glycosylation</t>
  </si>
  <si>
    <t>GO:0070085</t>
  </si>
  <si>
    <t>TR27683|c0_g2_i1|m.45227|TR17028|c0_g1_i1|m.24095|TR11465|c0_g1_i1|m.13137|TR17008|c0_g1_i1|m.24053|TR7902|c0_g1_i1|m.8710|TR18643|c0_g1_i1|m.29007|TR12767|c1_g1_i1|m.15305|TR16508|c0_g1_i1|m.22854|TR13996|c0_g1_i1|m.17474|TR14797|c0_g1_i1|m.19023|TR15677|c0_g1_i1|m.20916|TR18055|c0_g1_i1|m.26941|TR15570|c0_g1_i1|m.20720|TR2247|c0_g1_i1|m.1999|TR19373|c0_g1_i1|m.32125|TR15347|c0_g2_i1|m.20261|TR15791|c0_g1_i1|m.21165|TR19799|c1_g1_i1|m.34321|TR12960|c0_g1_i1|m.15669|TR20506|c1_g1_i1|m.39389|TR15216|c0_g1_i1|m.19935|TR15417|c0_g1_i1|m.20393|TR12767|c0_g3_i1|m.15302</t>
  </si>
  <si>
    <t>http://amigo.geneontology.org/cgi-bin/amigo/term_details?term=GO:0070085</t>
  </si>
  <si>
    <t>posttranscriptional regulation of gene expression</t>
  </si>
  <si>
    <t>GO:0010608</t>
  </si>
  <si>
    <t>TR11936|c0_g1_i1|m.13840|TR12583|c0_g1_i1|m.14978|TR7952|c0_g1_i1|m.8811|TR16488|c0_g1_i1|m.22795|TR2323|c0_g1_i1|m.2077|TR18995|c0_g1_i1|m.30481|TR11506|c0_g1_i1|m.13188|TR19649|c1_g1_i1|m.33520|TR12023|c0_g1_i1|m.14013|TR2768|c0_g1_i1|m.2615|TR7459|c0_g1_i1|m.8109|TR11905|c0_g1_i1|m.13794|TR17940|c0_g1_i1|m.26600|TR4775|c0_g2_i1|m.4828|TR16813|c1_g1_i1|m.23623|TR1451|c0_g1_i1|m.1473|TR30380|c0_g1_i1|m.47266|TR22164|c0_g1_i1|m.42412|TR8398|c0_g1_i1|m.9524|TR15347|c0_g2_i1|m.20261|TR13192|c0_g2_i1|m.16040|TR16436|c0_g1_i1|m.22687|TR18824|c0_g1_i1|m.29698|TR27268|c0_g1_i1|m.44790|TR9459|c0_g2_i1|m.10387|TR3156|c0_g1_i1|m.3173|TR13674|c0_g1_i1|m.16839|TR11108|c0_g1_i1|m.12578|TR12121|c0_g1_i1|m.14162</t>
  </si>
  <si>
    <t>http://amigo.geneontology.org/cgi-bin/amigo/term_details?term=GO:0010608</t>
  </si>
  <si>
    <t>hormone transport</t>
  </si>
  <si>
    <t>GO:0009914</t>
  </si>
  <si>
    <t>http://amigo.geneontology.org/cgi-bin/amigo/term_details?term=GO:0009914</t>
  </si>
  <si>
    <t>cell cycle</t>
  </si>
  <si>
    <t>GO:0007049</t>
  </si>
  <si>
    <t>TR4160|c0_g1_i1|m.4294|TR27320|c0_g1_i1|m.44858|TR12583|c0_g1_i1|m.14978|TR19260|c0_g1_i1|m.31650|TR15050|c0_g1_i1|m.19570|TR13628|c0_g1_i1|m.16771|TR5056|c0_g2_i1|m.5070|TR16488|c0_g1_i1|m.22795|TR20226|c1_g1_i1|m.36913|TR21165|c0_g1_i1|m.41507|TR13988|c0_g1_i1|m.17463|TR14051|c0_g1_i1|m.17617|TR13192|c0_g2_i1|m.16040|TR19674|c0_g1_i1|m.33663|TR19468|c0_g1_i1|m.32561|TR17702|c1_g5_i1|m.25911|TR21042|c0_g1_i1|m.41383|TR12489|c0_g1_i1|m.14806|TR14325|c0_g1_i1|m.18163|TR10022|c0_g1_i1|m.11024|TR18552|c0_g1_i1|m.28677|TR3375|c0_g1_i1|m.3515|TR18507|c0_g1_i1|m.28516|TR14767|c0_g1_i1|m.18970|TR27894|c0_g1_i1|m.45434|TR14871|c0_g1_i1|m.19168|TR4775|c0_g2_i1|m.4828|TR12571|c0_g1_i1|m.14965|TR15737|c0_g1_i1|m.21051|TR14560|c0_g1_i1|m.18619|TR17381|c2_g1_i1|m.24987|TR10100|c0_g1_i1|m.11138|TR19911|c0_g2_i1|m.34973|TR16749|c0_g1_i1|m.23457|TR27552|c0_g1_i1|m.45080|TR7909|c0_g1_i1|m.8721|TR19649|c1_g1_i1|m.33520|TR12319|c0_g1_i1|m.14524|TR30117|c0_g1_i1|m.47099|TR15734|c0_g1_i1|m.21044|TR15347|c0_g2_i1|m.20261|TR12383|c0_g1_i1|m.14613|TR16085|c0_g1_i1|m.21911|TR21962|c0_g1_i1|m.42227|TR17458|c0_g1_i1|m.25227|TR12229|c0_g1_i1|m.14349|TR16998|c0_g2_i1|m.24039|TR20216|c0_g1_i1|m.36853|TR28952|c0_g1_i1|m.46309|TR15026|c0_g1_i1|m.19509|TR15735|c0_g2_i1|m.21047|TR12058|c0_g1_i1|m.14068|TR6458|c0_g1_i1|m.6566|TR28861|c0_g1_i1|m.46232|TR13674|c0_g1_i1|m.16839|TR19993|c0_g1_i1|m.35486|TR20339|c0_g1_i1|m.37720|TR28314|c0_g1_i1|m.45804|TR18625|c0_g1_i1|m.28933|TR11108|c0_g1_i1|m.12578</t>
  </si>
  <si>
    <t>http://amigo.geneontology.org/cgi-bin/amigo/term_details?term=GO:0007049</t>
  </si>
  <si>
    <t>glutamine family amino acid catabolic process</t>
  </si>
  <si>
    <t>GO:0009065</t>
  </si>
  <si>
    <t>http://amigo.geneontology.org/cgi-bin/amigo/term_details?term=GO:0009065</t>
  </si>
  <si>
    <t>response to alcohol</t>
  </si>
  <si>
    <t>GO:0097305</t>
  </si>
  <si>
    <t>TR7743|c0_g1_i1|m.8444|TR18748|c0_g1_i1|m.29392|TR15274|c1_g1_i1|m.20057|TR15050|c0_g1_i1|m.19570|TR13628|c0_g1_i1|m.16771|TR19150|c0_g2_i1|m.31189|TR16542|c0_g3_i1|m.22950|TR9689|c0_g1_i1|m.10591|TR19245|c1_g1_i1|m.31570|TR3865|c0_g1_i1|m.3954|TR13278|c0_g1_i1|m.16198|TR21165|c0_g1_i1|m.41507|TR16992|c1_g1_i1|m.24010|TR19040|c0_g1_i1|m.30697|TR20407|c0_g1_i1|m.38314|TR17111|c0_g3_i1|m.24273|TR20512|c1_g1_i1|m.39469|TR22750|c0_g1_i1|m.42865|TR14129|c0_g1_i1|m.17787|TR18405|c0_g1_i1|m.28129|TR16992|c1_g2_i1|m.24012|TR2977|c0_g1_i1|m.2893|TR6508|c0_g2_i1|m.6664|TR10713|c0_g2_i1|m.12055|TR15466|c0_g1_i1|m.20498|TR10825|c0_g2_i1|m.12184|TR4151|c0_g1_i1|m.4279|TR8016|c0_g2_i1|m.8927|TR10837|c0_g1_i1|m.12207|TR18534|c0_g1_i1|m.28624|TR22568|c0_g1_i1|m.42724|TR16542|c0_g1_i1|m.22938|TR18725|c0_g1_i1|m.29322|TR11568|c0_g1_i1|m.13277|TR19300|c1_g3_i1|m.31791|TR15373|c0_g1_i1|m.20320|TR14848|c0_g1_i1|m.19123|TR13944|c0_g1_i1|m.17379|TR16618|c0_g1_i1|m.23102|TR14364|c0_g1_i1|m.18248|TR14970|c0_g1_i1|m.19360|TR15701|c0_g1_i1|m.20964|TR13392|c0_g2_i1|m.16382|TR15751|c0_g3_i1|m.21081|TR1609|c0_g1_i1|m.1593|TR6213|c0_g1_i1|m.6126|TR20643|c0_g1_i1|m.40560|TR17111|c0_g2_i1|m.24271|TR11499|c0_g1_i1|m.13180|TR18484|c0_g3_i1|m.28414|TR3156|c0_g1_i1|m.3173|TR3453|c0_g1_i1|m.3628|TR17574|c0_g1_i1|m.25576|TR16115|c1_g2_i1|m.21984|TR21978|c0_g1_i1|m.42240|TR6939|c0_g1_i1|m.7262</t>
  </si>
  <si>
    <t>http://amigo.geneontology.org/cgi-bin/amigo/term_details?term=GO:0097305</t>
  </si>
  <si>
    <t>protein binding</t>
  </si>
  <si>
    <t>GO:0005515</t>
  </si>
  <si>
    <t>TR13286|c0_g1_i1|m.16216|TR24414|c0_g1_i1|m.43852|TR20058|c1_g1_i1|m.35871|TR19257|c0_g1_i1|m.31635|TR7105|c0_g2_i1|m.7590|TR6530|c0_g1_i1|m.6692|TR14680|c0_g1_i1|m.18820|TR29170|c0_g1_i1|m.46486|TR19150|c0_g2_i1|m.31189|TR15100|c0_g2_i1|m.19702|TR22959|c0_g1_i1|m.43023|TR2928|c0_g1_i1|m.2817|TR13192|c0_g2_i1|m.16040|TR19024|c0_g3_i1|m.30629|TR17287|c0_g1_i1|m.24751|TR21042|c0_g1_i1|m.41383|TR7676|c0_g2_i1|m.8319|TR17028|c0_g1_i1|m.24095|TR30117|c0_g1_i1|m.47099|TR3086|c0_g2_i1|m.3083|TR14129|c0_g1_i1|m.17787|TR6508|c0_g2_i1|m.6664|TR2247|c0_g1_i1|m.1999|TR7083|c0_g1_i1|m.7545|TR14560|c0_g1_i1|m.18619|TR10825|c0_g2_i1|m.12184|TR10380|c0_g1_i1|m.11526|TR20373|c1_g2_i1|m.38058|TR6232|c0_g1_i1|m.6153|TR2296|c0_g1_i1|m.2038|TR27894|c0_g1_i1|m.45434|TR12310|c0_g2_i1|m.14505|TR9422|c0_g3_i1|m.10368|TR10020|c0_g1_i1|m.11021|TR7909|c0_g1_i1|m.8721|TR9989|c0_g1_i1|m.10978|TR20696|c3_g6_i2|m.40907|TR19123|c0_g1_i1|m.31075|TR8844|c0_g1_i1|m.9872|TR20415|c0_g3_i1|m.38455|TR15347|c0_g2_i1|m.20261|TR20191|c3_g1_i1|m.36726|TR17648|c0_g1_i1|m.25748|TR2585|c0_g1_i1|m.2407|TR15199|c0_g1_i1|m.19901|TR11108|c0_g1_i1|m.12578|TR18544|c1_g2_i1|m.28658|TR17510|c0_g1_i1|m.25393|TR20076|c1_g3_i1|m.35984|TR15982|c0_g1_i1|m.21667|TR15927|c0_g1_i1|m.21543|TR8297|c0_g2_i1|m.9375|TR1490|c0_g2_i1|m.1495|TR1091|c0_g1_i1|m.1169|TR9388|c0_g1_i1|m.10352|TR7952|c0_g1_i1|m.8811|TR20101|c0_g1_i1|m.36128|TR2323|c0_g1_i1|m.2077|TR14123|c0_g2_i1|m.17778|TR20407|c0_g1_i1|m.38314|TR20101|c7_g1_i1|m.36137|TR18042|c0_g1_i1|m.26883|TR11506|c0_g1_i1|m.13188|TR11922|c0_g1_i1|m.13809|TR20040|c0_g1_i1|m.35748|TR12058|c0_g1_i1|m.14068|TR15316|c0_g2_i1|m.20146|TR18552|c0_g1_i1|m.28677|TR9292|c0_g1_i1|m.10272|TR6012|c0_g1_i1|m.5940|TR15124|c0_g1_i1|m.19757|TR15503|c0_g1_i1|m.20580|TR16079|c0_g1_i1|m.21901|TR7074|c0_g1_i1|m.7524|TR18355|c0_g1_i1|m.27915|TR13278|c0_g1_i1|m.16198|TR17381|c2_g1_i1|m.24987|TR10100|c0_g1_i1|m.11138|TR15705|c1_g1_i1|m.20976|TR30380|c0_g1_i1|m.47266|TR2977|c0_g1_i1|m.2893|TR14549|c0_g1_i1|m.18596|TR18725|c0_g1_i1|m.29322|TR8398|c0_g1_i1|m.9524|TR13335|c0_g1_i1|m.16302|TR259|c0_g1_i1|m.290|TR11568|c0_g1_i1|m.13277|TR12319|c0_g1_i1|m.14524|TR19046|c0_g2_i1|m.30746|TR21050|c0_g1_i1|m.41391|TR3086|c0_g1_i1|m.3081|TR6535|c0_g1_i1|m.6706|TR16085|c0_g1_i1|m.21911|TR21962|c0_g1_i1|m.42227|TR6798|c0_g1_i1|m.7086|TR17111|c0_g3_i1|m.24273|TR19649|c1_g1_i1|m.33520|TR17388|c0_g2_i1|m.25005|TR6458|c0_g1_i1|m.6566|TR13674|c0_g1_i1|m.16839|TR2625|c0_g1_i1|m.2453|TR16115|c1_g2_i1|m.21984|TR9707|c0_g1_i1|m.10608|TR11393|c0_g1_i1|m.13016|TR28154|c0_g1_i1|m.45662|TR5545|c0_g1_i1|m.5492|TR19799|c1_g1_i1|m.34321|TR8789|c0_g2_i1|m.9846|TR13912|c0_g1_i1|m.17321|TR7924|c0_g1_i1|m.8755|TR12583|c0_g1_i1|m.14978|TR15050|c0_g1_i1|m.19570|TR21391|c0_g1_i1|m.41720|TR20389|c0_g1_i1|m.38195|TR20415|c0_g4_i1|m.38456|TR13545|c0_g1_i1|m.16651|TR28903|c0_g1_i1|m.46271|TR13988|c0_g1_i1|m.17463|TR7646|c0_g1_i1|m.8276|TR18786|c0_g3_i2|m.29542|TR14575|c0_g1_i1|m.18655|TR9517|c0_g2_i1|m.10433|TR15677|c0_g1_i1|m.20916|TR14886|c0_g1_i1|m.19202|TR19176|c0_g1_i1|m.31299|TR16968|c0_g1_i1|m.23948|TR7642|c0_g1_i1|m.8272|TR18562|c1_g1_i1|m.28691|TR4775|c0_g2_i1|m.4828|TR18907|c0_g1_i1|m.30094|TR17243|c0_g1_i1|m.24639|TR27319|c0_g1_i1|m.44857|TR19893|c0_g1_i1|m.34917|TR3534|c0_g1_i1|m.3722|TR19416|c0_g1_i1|m.32342|TR29391|c0_g1_i1|m.46632|TR279|c0_g2_i1|m.313|TR10812|c0_g2_i1|m.12165|TR15613|c0_g1_i1|m.20805|TR20663|c0_g1_i1|m.40675|TR17396|c0_g1_i1|m.25027|TR14183|c0_g2_i1|m.17880|TR7225|c0_g1_i1|m.7819|TR11738|c0_g1_i1|m.13491|TR1609|c0_g1_i1|m.1593|TR14848|c0_g1_i1|m.19123|TR28861|c0_g1_i1|m.46232|TR11580|c0_g1_i1|m.13287|TR16794|c0_g2_i1|m.23572|TR3156|c0_g1_i1|m.3173|TR19993|c0_g1_i1|m.35486|TR20339|c0_g1_i1|m.37720|TR28314|c0_g1_i1|m.45804|TR20358|c0_g1_i1|m.37881|TR15059|c0_g1_i1|m.19591|TR19496|c0_g1_i1|m.32679|TR11238|c0_g1_i1|m.12798|TR27320|c0_g1_i1|m.44858|TR30953|c0_g1_i1|m.47557|TR4046|c0_g1_i1|m.4156|TR14216|c0_g2_i1|m.17950|TR19260|c0_g1_i1|m.31650|TR20907|c0_g1_i1|m.41257|TR7009|c0_g2_i1|m.7380|TR18898|c0_g1_i2|m.30073|TR20021|c0_g1_i1|m.35614|TR9689|c0_g1_i1|m.10591|TR5112|c0_g2_i1|m.5128|TR888|c0_g1_i1|m.982|TR17952|c0_g2_i1|m.26621|TR19828|c0_g2_i1|m.34518|TR19468|c0_g1_i1|m.32561|TR20512|c1_g1_i1|m.39469|TR15961|c0_g3_i1|m.21617|TR7306|c0_g1_i1|m.7921|TR29829|c0_g1_i1|m.46917|TR15682|c0_g1_i2|m.20935|TR8169|c0_g2_i1|m.9181|TR54|c0_g2_i1|m.77|TR20696|c3_g2_i1|m.40881|TR3335|c0_g3_i1|m.3456|TR18405|c0_g1_i1|m.28129|TR20505|c0_g1_i1|m.39375|TR1451|c0_g1_i1|m.1473|TR15735|c0_g2_i1|m.21047|TR12572|c0_g1_i1|m.14968|TR14871|c0_g1_i1|m.19168|TR18377|c1_g1_i1|m.27983|TR17528|c0_g1_i1|m.25445|TR14550|c0_g1_i1|m.18598|TR9117|c0_g1_i1|m.10105|TR3147|c0_g1_i1|m.3161|TR19352|c0_g1_i1|m.32016|TR13426|c0_g1_i1|m.16435|TR19934|c0_g1_i1|m.35139|TR18111|c0_g2_i1|m.27126|TR15373|c0_g1_i1|m.20320|TR16991|c1_g1_i1|m.24008|TR19024|c0_g1_i1|m.30618|TR12489|c0_g1_i1|m.14806|TR15797|c1_g1_i1|m.21177|TR13392|c0_g2_i1|m.16382|TR12417|c0_g3_i1|m.14680|TR11952|c0_g1_i1|m.13870|TR17111|c0_g2_i1|m.24271|TR10022|c0_g1_i1|m.11024|TR20464|c0_g1_i1|m.38913|TR6479|c0_g1_i1|m.6600|TR22459|c0_g2_i1|m.42637|TR18256|c0_g1_i1|m.27632</t>
  </si>
  <si>
    <t>http://amigo.geneontology.org/cgi-bin/amigo/term_details?term=GO:0005515</t>
  </si>
  <si>
    <t>response to lipid</t>
  </si>
  <si>
    <t>GO:0033993</t>
  </si>
  <si>
    <t>TR13286|c0_g1_i1|m.16216|TR7743|c0_g1_i1|m.8444|TR18748|c0_g1_i1|m.29392|TR15274|c1_g1_i1|m.20057|TR15050|c0_g1_i1|m.19570|TR13628|c0_g1_i1|m.16771|TR19150|c0_g2_i1|m.31189|TR16542|c0_g3_i1|m.22950|TR9689|c0_g1_i1|m.10591|TR19245|c1_g1_i1|m.31570|TR3865|c0_g1_i1|m.3954|TR13278|c0_g1_i1|m.16198|TR21165|c0_g1_i1|m.41507|TR16992|c1_g1_i1|m.24010|TR19040|c0_g1_i1|m.30697|TR20407|c0_g1_i1|m.38314|TR17111|c0_g3_i1|m.24273|TR20512|c1_g1_i1|m.39469|TR16987|c0_g1_i1|m.23997|TR22750|c0_g1_i1|m.42865|TR15199|c0_g1_i1|m.19901|TR12609|c0_g1_i1|m.15023|TR14129|c0_g1_i1|m.17787|TR18405|c0_g1_i1|m.28129|TR16992|c1_g2_i1|m.24012|TR2977|c0_g1_i1|m.2893|TR6508|c0_g2_i1|m.6664|TR10713|c0_g2_i1|m.12055|TR15466|c0_g1_i1|m.20498|TR10825|c0_g2_i1|m.12184|TR4151|c0_g1_i1|m.4279|TR8016|c0_g2_i1|m.8927|TR14550|c0_g1_i1|m.18598|TR10837|c0_g1_i1|m.12207|TR18534|c0_g1_i1|m.28624|TR22568|c0_g1_i1|m.42724|TR9117|c0_g1_i1|m.10105|TR18725|c0_g1_i1|m.29322|TR11568|c0_g1_i1|m.13277|TR19300|c1_g3_i1|m.31791|TR15373|c0_g1_i1|m.20320|TR14848|c0_g1_i1|m.19123|TR15347|c0_g2_i1|m.20261|TR13944|c0_g1_i1|m.17379|TR16618|c0_g1_i1|m.23102|TR14364|c0_g1_i1|m.18248|TR14970|c0_g1_i1|m.19360|TR6213|c0_g1_i1|m.6126|TR13392|c0_g2_i1|m.16382|TR15751|c0_g3_i1|m.21081|TR1609|c0_g1_i1|m.1593|TR15701|c0_g1_i1|m.20964|TR20643|c0_g1_i1|m.40560|TR17111|c0_g2_i1|m.24271|TR11499|c0_g1_i1|m.13180|TR18484|c0_g3_i1|m.28414|TR3156|c0_g1_i1|m.3173|TR3453|c0_g1_i1|m.3628|TR17574|c0_g1_i1|m.25576|TR16115|c1_g2_i1|m.21984|TR21978|c0_g1_i1|m.42240|TR16542|c0_g1_i1|m.22938|TR96|c0_g1_i1|m.122|TR6939|c0_g1_i1|m.7262</t>
  </si>
  <si>
    <t>http://amigo.geneontology.org/cgi-bin/amigo/term_details?term=GO:0033993</t>
  </si>
  <si>
    <t>lactoylglutathione lyase activity</t>
  </si>
  <si>
    <t>GO:0004462</t>
  </si>
  <si>
    <t>TR15470|c1_g1_i1|m.20501|TR1605|c0_g1_i1|m.1590|TR15470|c1_g2_i1|m.20502</t>
  </si>
  <si>
    <t>http://amigo.geneontology.org/cgi-bin/amigo/term_details?term=GO:0004462</t>
  </si>
  <si>
    <t>molybdenum ion binding</t>
  </si>
  <si>
    <t>GO:0030151</t>
  </si>
  <si>
    <t>TR15316|c0_g2_i1|m.20146|TR13944|c0_g1_i1|m.17379|TR17138|c0_g1_i1|m.24351</t>
  </si>
  <si>
    <t>http://amigo.geneontology.org/cgi-bin/amigo/term_details?term=GO:0030151</t>
  </si>
  <si>
    <t>ATP:ADP antiporter activity</t>
  </si>
  <si>
    <t>GO:0005471</t>
  </si>
  <si>
    <t>TR12676|c0_g2_i1|m.15144|TR7103|c0_g1_i1|m.7578|TR16755|c0_g1_i1|m.23468</t>
  </si>
  <si>
    <t>http://amigo.geneontology.org/cgi-bin/amigo/term_details?term=GO:0005471</t>
  </si>
  <si>
    <t>protein modification by small protein conjugation or removal</t>
  </si>
  <si>
    <t>GO:0070647</t>
  </si>
  <si>
    <t>TR13286|c0_g1_i1|m.16216|TR2455|c0_g2_i1|m.2245|TR5440|c0_g1_i1|m.5413|TR20226|c1_g1_i1|m.36913|TR7123|c0_g1_i1|m.7632|TR14745|c0_g1_i1|m.18921|TR4151|c0_g1_i1|m.4279|TR21511|c0_g1_i1|m.41817|TR11279|c0_g1_i1|m.12840|TR7676|c0_g2_i1|m.8319|TR12489|c0_g1_i1|m.14806|TR18552|c0_g1_i1|m.28677|TR3375|c0_g1_i1|m.3515|TR13674|c0_g1_i1|m.16839|TR14886|c0_g1_i1|m.19202|TR3335|c0_g3_i1|m.3456|TR11279|c0_g2_i1|m.12841|TR14767|c0_g1_i1|m.18970|TR14797|c0_g1_i1|m.19023|TR7074|c0_g1_i1|m.7524|TR18907|c0_g1_i1|m.30094|TR4089|c0_g2_i1|m.4208|TR10825|c0_g2_i1|m.12184|TR15705|c1_g1_i1|m.20976|TR20602|c2_g1_i1|m.40203|TR30380|c0_g1_i1|m.47266|TR16805|c0_g2_i1|m.23598|TR16794|c0_g2_i1|m.23572|TR15982|c0_g1_i1|m.21667|TR20058|c1_g1_i1|m.35871|TR15734|c0_g1_i1|m.21044|TR16488|c0_g1_i1|m.22795|TR16998|c0_g2_i1|m.24039|TR14364|c0_g1_i1|m.18248|TR14970|c0_g1_i1|m.19360|TR19961|c0_g1_i1|m.35302|TR6798|c0_g1_i1|m.7086|TR15751|c0_g3_i1|m.21081|TR1609|c0_g1_i1|m.1593|TR20216|c0_g1_i1|m.36853|TR11792|c0_g1_i1|m.13592|TR19353|c0_g2_i1|m.32019|TR2215|c0_g1_i1|m.1985|TR17388|c0_g2_i1|m.25005|TR140|c0_g1_i1|m.180|TR20056|c0_g1_i1|m.35853|TR17702|c1_g5_i1|m.25911|TR3156|c0_g1_i1|m.3173|TR3453|c0_g1_i1|m.3628|TR12707|c0_g1_i1|m.15191|TR28314|c0_g1_i1|m.45804|TR11393|c0_g1_i1|m.13016|TR27681|c0_g1_i1|m.45220|TR17356|c0_g2_i1|m.24912|TR7768|c0_g1_i1|m.8482|TR19496|c0_g1_i1|m.32679|TR14235|c0_g1_i1|m.17972</t>
  </si>
  <si>
    <t>http://amigo.geneontology.org/cgi-bin/amigo/term_details?term=GO:0070647</t>
  </si>
  <si>
    <t>hydrogen peroxide biosynthetic process</t>
  </si>
  <si>
    <t>GO:0050665</t>
  </si>
  <si>
    <t>TR11279|c0_g1_i1|m.12840|TR20602|c2_g1_i1|m.40203|TR16805|c0_g2_i1|m.23598|TR3375|c0_g1_i1|m.3515|TR17702|c1_g5_i1|m.25911|TR11279|c0_g2_i1|m.12841|TR20226|c1_g1_i1|m.36913|TR7768|c0_g1_i1|m.8482|TR20056|c0_g1_i1|m.35853</t>
    <phoneticPr fontId="18" type="noConversion"/>
  </si>
  <si>
    <t>http://amigo.geneontology.org/cgi-bin/amigo/term_details?term=GO:0050665</t>
  </si>
  <si>
    <t>TR11770|c0_g1_i1|m.13552|TR19945|c0_g2_i1|m.35172|TR1091|c0_g1_i1|m.1169|TR11384|c0_g1_i1|m.12999|TR17293|c0_g1_i1|m.24763|TR30726|c0_g1_i1|m.47456|TR20389|c0_g1_i1|m.38195|TR12883|c0_g1_i1|m.15516|TR21165|c0_g1_i1|m.41507|TR19219|c0_g1_i1|m.31476|TR12709|c0_g1_i1|m.15196|TR11384|c0_g2_i1|m.13000|TR19480|c2_g2_i1|m.32602|TR22001|c0_g1_i1|m.42265|TR19480|c2_g1_i1|m.32601|TR19838|c0_g1_i1|m.34569|TR8398|c0_g1_i1|m.9524|TR20312|c2_g1_i3|m.37558|TR29666|c0_g1_i1|m.46827|TR19737|c2_g1_i1|m.33923|TR20312|c3_g2_i1|m.37562|TR850|c0_g2_i1|m.937|TR17946|c0_g3_i1|m.26613|TR19577|c0_g1_i1|m.33088|TR21062|c2_g1_i1|m.41408</t>
  </si>
  <si>
    <t>response to radiation</t>
  </si>
  <si>
    <t>GO:0009314</t>
  </si>
  <si>
    <t>TR18377|c1_g1_i1|m.27983|TR8212|c0_g1_i1|m.9242|TR1490|c0_g2_i1|m.1495|TR7924|c0_g1_i1|m.8755|TR20696|c3_g6_i2|m.40907|TR3053|c0_g2_i1|m.3033|TR20534|c0_g2_i1|m.39674|TR13674|c0_g1_i1|m.16839|TR5440|c0_g1_i1|m.5413|TR29086|c0_g1_i1|m.46408|TR9689|c0_g1_i1|m.10591|TR13192|c0_g2_i1|m.16040|TR15982|c0_g1_i1|m.21667|TR4833|c0_g1_i1|m.4887|TR21165|c0_g1_i1|m.41507|TR8566|c0_g2_i1|m.9676|TR17166|c0_g1_i1|m.24411|TR17027|c0_g1_i1|m.24093|TR4151|c0_g1_i1|m.4279|TR19176|c0_g1_i1|m.31299|TR8566|c0_g1_i1|m.9675|TR11649|c0_g1_i1|m.13383|TR10022|c0_g1_i1|m.11024|TR15316|c0_g2_i1|m.20146|TR7306|c0_g1_i1|m.7921|TR9292|c0_g1_i1|m.10272|TR20328|c4_g1_i2|m.37637|TR6939|c0_g1_i1|m.7262|TR14886|c0_g1_i1|m.19202|TR3086|c0_g2_i1|m.3083|TR20696|c3_g2_i1|m.40881|TR15124|c0_g1_i1|m.19757|TR18544|c1_g2_i1|m.28658|TR16079|c0_g1_i1|m.21901|TR12697|c0_g1_i1|m.15174|TR16992|c1_g2_i1|m.24012|TR4775|c0_g2_i1|m.4828|TR15734|c0_g1_i1|m.21044|TR7123|c0_g1_i1|m.7632|TR17939|c0_g1_i1|m.26598|TR27484|c0_g1_i1|m.45019|TR15705|c1_g1_i1|m.20976|TR16992|c1_g1_i1|m.24010|TR20235|c0_g1_i1|m.36966|TR2928|c0_g1_i1|m.2817|TR30380|c0_g1_i1|m.47266|TR19567|c0_g1_i1|m.33022|TR19243|c0_g1_i1|m.31563|TR16805|c0_g2_i1|m.23598|TR9117|c0_g1_i1|m.10105|TR20506|c1_g1_i1|m.39389|TR20308|c1_g4_i1|m.37511|TR12027|c0_g3_i1|m.14020|TR17293|c0_g1_i1|m.24763|TR6681|c0_g2_i1|m.6930|TR7020|c0_g1_i1|m.7401|TR16488|c0_g1_i1|m.22795|TR3086|c0_g1_i1|m.3081|TR17879|c0_g1_i1|m.26402|TR18653|c2_g1_i3|m.29036|TR14970|c0_g1_i1|m.19360|TR15613|c0_g1_i1|m.20805|TR12229|c0_g1_i1|m.14349|TR15751|c0_g3_i1|m.21081|TR15950|c0_g2_i1|m.21589|TR15701|c0_g1_i1|m.20964|TR20216|c0_g1_i1|m.36853|TR16668|c0_g1_i1|m.23234|TR11792|c0_g1_i1|m.13592|TR20058|c1_g1_i1|m.35871|TR6681|c0_g3_i1|m.6933|TR3156|c0_g1_i1|m.3173|TR3453|c0_g1_i1|m.3628|TR431|c0_g1_i1|m.465|TR20177|c0_g1_i1|m.36595|TR28314|c0_g1_i1|m.45804|TR17463|c0_g1_i1|m.25242|TR21978|c0_g1_i1|m.42240|TR556|c0_g2_i1|m.632|TR16091|c0_g1_i1|m.21920|TR20328|c4_g2_i1|m.37643|TR19496|c0_g1_i1|m.32679|TR14340|c0_g1_i1|m.18192</t>
  </si>
  <si>
    <t>http://amigo.geneontology.org/cgi-bin/amigo/term_details?term=GO:0009314</t>
  </si>
  <si>
    <t>TR18509|c0_g1_i1|m.28531|TR7083|c0_g1_i1|m.7545|TR20339|c0_g1_i1|m.37720|TR10020|c0_g1_i1|m.11021|TR15199|c0_g1_i1|m.19901</t>
  </si>
  <si>
    <t>maintenance of meristem identity</t>
  </si>
  <si>
    <t>GO:0010074</t>
  </si>
  <si>
    <t>TR14325|c0_g1_i1|m.18163|TR17940|c0_g1_i1|m.26600|TR14886|c0_g1_i1|m.19202|TR17287|c0_g1_i1|m.24751|TR17952|c0_g2_i1|m.26621|TR28314|c0_g1_i1|m.45804|TR21165|c0_g1_i1|m.41507|TR17458|c0_g1_i1|m.25227</t>
  </si>
  <si>
    <t>http://amigo.geneontology.org/cgi-bin/amigo/term_details?term=GO:0010074</t>
  </si>
  <si>
    <t>ubiquitin-protein transferase activity</t>
  </si>
  <si>
    <t>GO:0004842</t>
  </si>
  <si>
    <t>TR11465|c0_g1_i1|m.13137|TR5440|c0_g1_i1|m.5413|TR20226|c1_g1_i1|m.36913|TR21511|c0_g1_i1|m.41817|TR14797|c0_g1_i1|m.19023|TR3375|c0_g1_i1|m.3515|TR3335|c0_g3_i1|m.3456|TR14767|c0_g1_i1|m.18970|TR7074|c0_g1_i1|m.7524|TR18907|c0_g1_i1|m.30094|TR10825|c0_g2_i1|m.12184|TR16794|c0_g2_i1|m.23572|TR14364|c0_g1_i1|m.18248|TR13469|c0_g2_i1|m.16521|TR6798|c0_g1_i1|m.7086|TR1609|c0_g1_i1|m.1593|TR19353|c0_g2_i1|m.32019|TR2215|c0_g1_i1|m.1985|TR17388|c0_g2_i1|m.25005|TR140|c0_g1_i1|m.180|TR17702|c1_g5_i1|m.25911|TR7140|c0_g1_i1|m.7680|TR27681|c0_g1_i1|m.45220|TR17356|c0_g2_i1|m.24912|TR19496|c0_g1_i1|m.32679|TR14235|c0_g1_i1|m.17972</t>
  </si>
  <si>
    <t>http://amigo.geneontology.org/cgi-bin/amigo/term_details?term=GO:0004842</t>
  </si>
  <si>
    <t>response to freezing</t>
  </si>
  <si>
    <t>GO:0050826</t>
  </si>
  <si>
    <t>TR15751|c0_g3_i1|m.21081|TR20216|c0_g1_i1|m.36853|TR30380|c0_g1_i1|m.47266|TR14886|c0_g1_i1|m.19202|TR3453|c0_g1_i1|m.3628|TR15982|c0_g1_i1|m.21667|TR28314|c0_g1_i1|m.45804|TR16488|c0_g1_i1|m.22795|TR15734|c0_g1_i1|m.21044|TR14970|c0_g1_i1|m.19360|TR4151|c0_g1_i1|m.4279</t>
  </si>
  <si>
    <t>http://amigo.geneontology.org/cgi-bin/amigo/term_details?term=GO:0050826</t>
  </si>
  <si>
    <t>protein desumoylation</t>
  </si>
  <si>
    <t>GO:0016926</t>
  </si>
  <si>
    <t>TR11279|c0_g1_i1|m.12840|TR20602|c2_g1_i1|m.40203|TR16805|c0_g2_i1|m.23598|TR3375|c0_g1_i1|m.3515|TR17702|c1_g5_i1|m.25911|TR11279|c0_g2_i1|m.12841|TR20226|c1_g1_i1|m.36913|TR7768|c0_g1_i1|m.8482|TR20056|c0_g1_i1|m.35853</t>
  </si>
  <si>
    <t>http://amigo.geneontology.org/cgi-bin/amigo/term_details?term=GO:0016926</t>
  </si>
  <si>
    <t>single-organism carbohydrate metabolic process</t>
  </si>
  <si>
    <t>GO:0044723</t>
  </si>
  <si>
    <t>TR19150|c0_g2_i1|m.31189|TR29086|c0_g1_i1|m.46408|TR18643|c0_g1_i1|m.29007|TR21112|c0_g1_i1|m.41457|TR14325|c0_g1_i1|m.18163|TR14797|c0_g1_i1|m.19023|TR2247|c0_g1_i1|m.1999|TR20523|c0_g1_i1|m.39567|TR19329|c0_g1_i1|m.31915|TR10420|c0_g1_i1|m.11590|TR19259|c3_g1_i1|m.31642|TR20415|c0_g3_i1|m.38455|TR15347|c0_g2_i1|m.20261|TR19799|c1_g1_i1|m.34321|TR12229|c0_g1_i1|m.14349|TR5566|c0_g1_i1|m.5508|TR12960|c0_g1_i1|m.15669|TR20506|c1_g1_i1|m.39389|TR8367|c0_g1_i1|m.9488|TR16091|c0_g1_i1|m.21920|TR14340|c0_g1_i1|m.18192|TR17034|c1_g1_i1|m.24108|TR15791|c0_g1_i1|m.21165|TR19343|c1_g1_i1|m.31974|TR16380|c0_g1_i1|m.22530|TR21165|c0_g1_i1|m.41507|TR7902|c0_g1_i1|m.8710|TR20534|c0_g1_i1|m.39665|TR3011|c0_g2_i1|m.2952|TR20544|c2_g2_i1|m.39708|TR5334|c0_g1_i1|m.5326|TR13996|c0_g1_i1|m.17474|TR18055|c0_g1_i1|m.26941|TR15124|c0_g1_i1|m.19757|TR1332|c0_g1_i1|m.1351|TR19518|c1_g1_i1|m.32776|TR19008|c0_g2_i1|m.30554|TR19373|c0_g1_i1|m.32125|TR20054|c0_g1_i1|m.35835|TR20347|c0_g1_i1|m.37794|TR20602|c2_g1_i1|m.40203|TR21050|c0_g1_i1|m.41391|TR6312|c0_g2_i1|m.6311|TR17458|c0_g1_i1|m.25227|TR3789|c0_g1_i1|m.3906|TR18578|c0_g1_i1|m.28768|TR13724|c0_g1_i1|m.16930|TR3011|c0_g1_i1|m.2950|TR17028|c0_g1_i1|m.24095|TR11465|c0_g1_i1|m.13137|TR27874|c0_g1_i1|m.45413|TR299|c0_g1_i1|m.339|TR20403|c0_g1_i1|m.38260|TR17008|c0_g1_i1|m.24053|TR20415|c0_g4_i1|m.38456|TR6582|c0_g2_i1|m.6776|TR20125|c0_g3_i1|m.36299|TR21511|c0_g1_i1|m.41817|TR19649|c1_g1_i1|m.33520|TR15677|c0_g1_i1|m.20916|TR15570|c0_g1_i1|m.20720|TR4775|c0_g2_i1|m.4828|TR3789|c0_g2_i1|m.3907|TR11707|c0_g2_i1|m.13455|TR7382|c0_g1_i1|m.8028|TR8058|c0_g1_i1|m.9017|TR13282|c0_g1_i1|m.16205|TR20464|c0_g1_i1|m.38913|TR7040|c0_g1_i2|m.7435|TR16447|c0_g1_i1|m.22720|TR2928|c0_g1_i1|m.2817|TR11580|c0_g1_i1|m.13287|TR21978|c0_g1_i1|m.42240|TR14123|c0_g2_i1|m.17778|TR12767|c0_g3_i1|m.15302|TR11238|c0_g1_i1|m.12798|TR27683|c0_g2_i1|m.45227|TR19260|c0_g1_i1|m.31650|TR20534|c0_g2_i1|m.39674|TR18583|c0_g2_i1|m.28799|TR12767|c1_g1_i1|m.15305|TR1366|c0_g1_i1|m.1391|TR15562|c0_g1_i1|m.20701|TR16508|c0_g1_i1|m.22854|TR20484|c2_g1_i1|m.39139|TR22471|c0_g1_i1|m.42647|TR19324|c0_g1_i1|m.31898|TR18377|c1_g1_i1|m.27983|TR16439|c0_g1_i1|m.22694|TR18029|c0_g1_i1|m.26841|TR30300|c0_g1_i1|m.47219|TR10878|c0_g2_i1|m.12259|TR16529|c0_g1_i1|m.22910|TR12947|c0_g1_i1|m.15621|TR25266|c0_g1_i1|m.44232|TR15701|c0_g1_i1|m.20964|TR15216|c0_g1_i1|m.19935|TR15417|c0_g1_i1|m.20393|TR18507|c0_g1_i1|m.28516|TR7768|c0_g1_i1|m.8482</t>
  </si>
  <si>
    <t>http://amigo.geneontology.org/cgi-bin/amigo/term_details?term=GO:0044723</t>
  </si>
  <si>
    <t>TR13286|c0_g1_i1|m.16216|TR19257|c0_g1_i1|m.31635|TR15274|c1_g1_i1|m.20057|TR14680|c0_g1_i1|m.18820|TR19150|c0_g2_i1|m.31189|TR15100|c0_g2_i1|m.19702|TR16542|c0_g3_i1|m.22950|TR18643|c0_g1_i1|m.29007|TR21165|c0_g1_i1|m.41507|TR16992|c1_g1_i1|m.24010|TR19040|c0_g1_i1|m.30697|TR19024|c0_g3_i1|m.30629|TR30117|c0_g1_i1|m.47099|TR12609|c0_g1_i1|m.15023|TR14129|c0_g1_i1|m.17787|TR6508|c0_g2_i1|m.6664|TR2247|c0_g1_i1|m.1999|TR15050|c0_g1_i1|m.19570|TR18076|c2_g2_i2|m.26988|TR10825|c0_g2_i1|m.12184|TR6232|c0_g1_i1|m.6153|TR16992|c1_g2_i1|m.24012|TR10837|c0_g1_i1|m.12207|TR18534|c0_g1_i1|m.28624|TR17574|c0_g1_i1|m.25576|TR8844|c0_g1_i1|m.9872|TR20415|c0_g3_i1|m.38455|TR15347|c0_g2_i1|m.20261|TR16998|c0_g2_i1|m.24039|TR20191|c3_g1_i1|m.36726|TR29086|c0_g1_i1|m.46408|TR2928|c0_g1_i1|m.2817|TR15199|c0_g1_i1|m.19901|TR12960|c0_g1_i1|m.15669|TR6213|c0_g1_i1|m.6126|TR20643|c0_g1_i1|m.40560|TR11499|c0_g1_i1|m.13180|TR6681|c0_g3_i1|m.6933|TR20076|c1_g3_i1|m.35984|TR16542|c0_g1_i1|m.22938|TR6939|c0_g1_i1|m.7262|TR19483|c1_g1_i1|m.32614|TR17034|c1_g1_i1|m.24108|TR1091|c0_g1_i1|m.1169|TR19343|c1_g1_i1|m.31974|TR20101|c0_g1_i1|m.36128|TR19245|c1_g1_i1|m.31570|TR20101|c7_g1_i1|m.36137|TR11776|c0_g1_i3|m.13562|TR20544|c2_g2_i1|m.39708|TR11922|c0_g1_i1|m.13809|TR386|c0_g2_i1|m.429|TR6012|c0_g1_i1|m.5940|TR20421|c0_g1_i1|m.38489|TR15124|c0_g1_i1|m.19757|TR17939|c0_g1_i1|m.26598|TR6323|c0_g1_i1|m.6330|TR18355|c0_g1_i1|m.27915|TR10713|c0_g2_i1|m.12055|TR20407|c0_g1_i1|m.38314|TR8016|c0_g2_i1|m.8927|TR2977|c0_g1_i1|m.2893|TR18725|c0_g1_i1|m.29322|TR8398|c0_g1_i1|m.9524|TR259|c0_g1_i1|m.290|TR11568|c0_g1_i1|m.13277|TR19300|c1_g3_i1|m.31791|TR19046|c0_g2_i1|m.30746|TR14364|c0_g1_i1|m.18248|TR13944|c0_g1_i1|m.17379|TR17111|c0_g3_i1|m.24273|TR7162|c0_g2_i1|m.7716|TR2625|c0_g1_i1|m.2453|TR16115|c1_g2_i1|m.21984|TR9707|c0_g1_i1|m.10608|TR13724|c0_g1_i1|m.16930|TR5545|c0_g1_i1|m.5492|TR6681|c0_g2_i1|m.6930|TR19278|c0_g1_i1|m.31700|TR7083|c0_g1_i1|m.7545|TR20534|c0_g2_i1|m.39674|TR13628|c0_g1_i1|m.16771|TR17008|c0_g1_i1|m.24053|TR3865|c0_g1_i1|m.3954|TR20696|c3_g6_i2|m.40907|TR20415|c0_g4_i1|m.38456|TR13545|c0_g1_i1|m.16651|TR20125|c0_g3_i1|m.36299|TR4151|c0_g1_i1|m.4279|TR15728|c0_g1_i3|m.21031|TR22750|c0_g1_i1|m.42865|TR15542|c0_g1_i2|m.20668|TR14127|c0_g2_i1|m.17785|TR18562|c1_g1_i1|m.28691|TR18907|c0_g1_i1|m.30094|TR19893|c0_g1_i1|m.34917|TR3534|c0_g1_i1|m.3722|TR20235|c0_g1_i1|m.36966|TR7746|c0_g1_i1|m.8451|TR20696|c3_g2_i1|m.40881|TR18898|c0_g1_i2|m.30073|TR22568|c0_g1_i1|m.42724|TR19836|c0_g1_i2|m.34549|TR16794|c0_g2_i1|m.23572|TR7797|c0_g1_i1|m.8525|TR14183|c0_g2_i1|m.17880|TR16618|c0_g1_i1|m.23102|TR14970|c0_g1_i1|m.19360|TR7225|c0_g1_i1|m.7819|TR11738|c0_g1_i1|m.13491|TR15751|c0_g3_i1|m.21081|TR1609|c0_g1_i1|m.1593|TR14848|c0_g1_i1|m.19123|TR727|c0_g1_i1|m.814|TR18484|c0_g3_i1|m.28414|TR3156|c0_g1_i1|m.3173|TR3453|c0_g1_i1|m.3628|TR15503|c0_g1_i1|m.20580|TR21978|c0_g1_i1|m.42240|TR12407|c0_g1_i1|m.14661|TR20358|c0_g1_i1|m.37881|TR19496|c0_g1_i1|m.32679|TR11238|c0_g1_i1|m.12798|TR27320|c0_g1_i1|m.44858|TR30953|c0_g1_i1|m.47557|TR7743|c0_g1_i1|m.8444|TR28903|c0_g1_i1|m.46271|TR14216|c0_g2_i1|m.17950|TR19260|c0_g1_i1|m.31650|TR20907|c0_g1_i1|m.41257|TR7009|c0_g2_i1|m.7380|TR10812|c0_g2_i1|m.12165|TR5440|c0_g1_i1|m.5413|TR9689|c0_g1_i1|m.10591|TR13278|c0_g1_i1|m.16198|TR17166|c0_g1_i1|m.24411|TR20512|c1_g1_i1|m.39469|TR16987|c0_g1_i1|m.23997|TR7306|c0_g1_i1|m.7921|TR15682|c0_g1_i2|m.20935|TR17287|c0_g1_i1|m.24751|TR18653|c2_g1_i3|m.29036|TR18405|c0_g1_i1|m.28129|TR20505|c0_g1_i1|m.39375|TR19243|c0_g1_i1|m.31563|TR15466|c0_g1_i1|m.20498|TR8036|c0_g1_i1|m.8970|TR18377|c1_g1_i1|m.27983|TR14550|c0_g1_i1|m.18598|TR9117|c0_g1_i1|m.10105|TR19352|c0_g1_i1|m.32016|TR19934|c0_g1_i1|m.35139|TR18076|c2_g1_i2|m.26986|TR30300|c0_g1_i1|m.47219|TR15373|c0_g1_i1|m.20320|TR19024|c0_g1_i1|m.30618|TR13392|c0_g2_i1|m.16382|TR15701|c0_g1_i1|m.20964|TR17111|c0_g2_i1|m.24271|TR18748|c0_g1_i1|m.29392|TR18256|c0_g1_i1|m.27632|TR96|c0_g1_i1|m.122</t>
  </si>
  <si>
    <t>response to temperature stimulus</t>
  </si>
  <si>
    <t>GO:0009266</t>
  </si>
  <si>
    <t>TR9292|c0_g1_i1|m.10272|TR17034|c1_g1_i1|m.24108|TR17028|c0_g1_i1|m.24095|TR18748|c0_g1_i1|m.29392|TR15274|c1_g1_i1|m.20057|TR20328|c4_g1_i2|m.37637|TR4833|c0_g1_i1|m.4887|TR2928|c0_g1_i1|m.2817|TR19018|c1_g1_i1|m.30581|TR9689|c0_g1_i1|m.10591|TR13944|c0_g1_i1|m.17379|TR20415|c0_g4_i1|m.38456|TR17416|c0_g4_i1|m.25103|TR8566|c0_g2_i1|m.9676|TR17166|c0_g1_i1|m.24411|TR7924|c0_g1_i1|m.8755|TR16508|c0_g1_i1|m.22854|TR8566|c0_g1_i1|m.9675|TR14325|c0_g1_i1|m.18163|TR18509|c0_g1_i1|m.28531|TR20415|c0_g3_i1|m.38455|TR7162|c0_g2_i1|m.7716|TR15677|c0_g1_i1|m.20916|TR14886|c0_g1_i1|m.19202|TR14410|c0_g1_i1|m.18313|TR21384|c0_g1_i1|m.41714|TR12697|c0_g1_i1|m.15174|TR18534|c0_g1_i1|m.28624|TR15734|c0_g1_i1|m.21044|TR10713|c0_g2_i1|m.12055|TR4151|c0_g1_i1|m.4279|TR12572|c0_g1_i1|m.14968|TR28391|c0_g1_i1|m.45857|TR17939|c0_g1_i1|m.26598|TR20216|c0_g1_i1|m.36853|TR20643|c0_g2_i1|m.40561|TR30380|c0_g1_i1|m.47266|TR19567|c0_g1_i1|m.33022|TR19243|c0_g1_i1|m.31563|TR19588|c0_g1_i1|m.33140|TR11988|c0_g2_i1|m.13937|TR21022|c0_g1_i1|m.41364|TR15982|c0_g1_i1|m.21667|TR30300|c0_g1_i1|m.47219|TR6681|c0_g2_i1|m.6930|TR20076|c1_g3_i1|m.35984|TR16488|c0_g1_i1|m.22795|TR23771|c0_g1_i1|m.43512|TR29086|c0_g1_i1|m.46408|TR14970|c0_g1_i1|m.19360|TR17458|c0_g1_i1|m.25227|TR12229|c0_g1_i1|m.14349|TR15751|c0_g3_i1|m.21081|TR20506|c1_g1_i1|m.39389|TR15701|c0_g1_i1|m.20964|TR20643|c0_g1_i1|m.40560|TR19176|c0_g1_i1|m.31299|TR20058|c1_g1_i1|m.35871|TR6681|c0_g3_i1|m.6933|TR3453|c0_g1_i1|m.3628|TR15503|c0_g1_i1|m.20580|TR28314|c0_g1_i1|m.45804|TR21978|c0_g1_i1|m.42240|TR16091|c0_g1_i1|m.21920|TR15664|c0_g1_i1|m.20893|TR20328|c4_g2_i1|m.37643</t>
  </si>
  <si>
    <t>http://amigo.geneontology.org/cgi-bin/amigo/term_details?term=GO:0009266</t>
  </si>
  <si>
    <t>nuclear transport</t>
  </si>
  <si>
    <t>GO:0051169</t>
  </si>
  <si>
    <t>TR11238|c0_g1_i1|m.12798|TR15343|c0_g1_i1|m.20251|TR7743|c0_g1_i1|m.8444|TR13740|c0_g1_i1|m.16961|TR20040|c0_g1_i1|m.35748|TR17417|c0_g1_i1|m.25109|TR20907|c0_g1_i1|m.41257|TR14886|c0_g1_i1|m.19202|TR3086|c0_g2_i1|m.3083|TR20663|c0_g1_i1|m.40675|TR11514|c0_g1_i1|m.13200|TR17287|c0_g1_i1|m.24751|TR20415|c0_g4_i1|m.38456|TR28314|c0_g1_i1|m.45804|TR5327|c0_g2_i1|m.5319|TR20415|c0_g3_i1|m.38455|TR3086|c0_g1_i1|m.3081|TR2947|c0_g2_i1|m.2847|TR19468|c0_g1_i1|m.32561</t>
  </si>
  <si>
    <t>http://amigo.geneontology.org/cgi-bin/amigo/term_details?term=GO:0051169</t>
  </si>
  <si>
    <t>nucleocytoplasmic transport</t>
  </si>
  <si>
    <t>GO:0006913</t>
  </si>
  <si>
    <t>http://amigo.geneontology.org/cgi-bin/amigo/term_details?term=GO:0006913</t>
  </si>
  <si>
    <t>TR12229|c0_g1_i1|m.14349|TR13037|c0_g2_i1|m.15810|TR16529|c0_g1_i1|m.22910|TR18029|c0_g1_i1|m.26841|TR19260|c0_g1_i1|m.31650|TR29086|c0_g1_i1|m.46408|TR13037|c0_g1_i2|m.15812|TR8243|c0_g1_i1|m.9292|TR13282|c0_g1_i1|m.16205|TR20663|c0_g1_i1|m.40675|TR20361|c1_g1_i1|m.37951|TR21165|c0_g1_i1|m.41507|TR18481|c1_g1_i1|m.28398|TR4775|c0_g2_i1|m.4828|TR16391|c0_g1_i1|m.22571|TR1366|c0_g1_i1|m.1391</t>
  </si>
  <si>
    <t>TR19150|c0_g2_i1|m.31189|TR29086|c0_g1_i1|m.46408|TR19039|c0_g1_i1|m.30691|TR18643|c0_g1_i1|m.29007|TR21112|c0_g1_i1|m.41457|TR19040|c0_g1_i1|m.30697|TR14325|c0_g1_i1|m.18163|TR14797|c0_g1_i1|m.19023|TR18305|c0_g1_i1|m.27775|TR13037|c0_g1_i2|m.15812|TR2247|c0_g1_i1|m.1999|TR20523|c0_g1_i1|m.39567|TR27874|c0_g1_i1|m.45413|TR19329|c0_g1_i1|m.31915|TR10420|c0_g1_i1|m.11590|TR5566|c0_g1_i1|m.5508|TR20079|c1_g1_i1|m.36017|TR12960|c0_g1_i1|m.15669|TR19259|c3_g1_i1|m.31642|TR20415|c0_g3_i1|m.38455|TR15347|c0_g2_i1|m.20261|TR19799|c1_g1_i1|m.34321|TR12229|c0_g1_i1|m.14349|TR20586|c2_g2_i2|m.40041|TR1605|c0_g1_i1|m.1590|TR20506|c1_g1_i1|m.39389|TR18700|c0_g1_i1|m.29199|TR8367|c0_g1_i1|m.9488|TR20076|c1_g3_i1|m.35984|TR3789|c0_g1_i1|m.3906|TR14340|c0_g1_i1|m.18192|TR17034|c1_g1_i1|m.24108|TR15791|c0_g1_i1|m.21165|TR19343|c1_g1_i1|m.31974|TR16380|c0_g1_i1|m.22530|TR30726|c0_g1_i1|m.47456|TR21165|c0_g1_i1|m.41507|TR7902|c0_g1_i1|m.8710|TR20534|c0_g1_i1|m.39665|TR3011|c0_g2_i1|m.2952|TR7040|c0_g1_i2|m.7435|TR20544|c2_g2_i1|m.39708|TR5334|c0_g1_i1|m.5326|TR10408|c0_g1_i1|m.11571|TR13996|c0_g1_i1|m.17474|TR15496|c0_g1_i1|m.20569|TR18055|c0_g1_i1|m.26941|TR15124|c0_g1_i1|m.19757|TR1332|c0_g1_i1|m.1351|TR19518|c1_g1_i1|m.32776|TR19008|c0_g2_i1|m.30554|TR19373|c0_g1_i1|m.32125|TR20054|c0_g1_i1|m.35835|TR20347|c0_g1_i1|m.37794|TR20602|c2_g1_i1|m.40203|TR21511|c0_g1_i1|m.41817|TR16091|c0_g1_i1|m.21920|TR21050|c0_g1_i1|m.41391|TR6312|c0_g2_i1|m.6311|TR17458|c0_g1_i1|m.25227|TR17728|c1_g1_i1|m.25995|TR850|c0_g2_i1|m.937|TR18578|c0_g1_i1|m.28768|TR8243|c0_g1_i1|m.9292|TR13724|c0_g1_i1|m.16930|TR3011|c0_g1_i1|m.2950|TR17028|c0_g1_i1|m.24095|TR11465|c0_g1_i1|m.13137|TR7083|c0_g1_i1|m.7545|TR17293|c0_g1_i1|m.24763|TR299|c0_g1_i1|m.339|TR20403|c0_g1_i1|m.38260|TR17008|c0_g1_i1|m.24053|TR20415|c0_g4_i1|m.38456|TR6582|c0_g2_i1|m.6776|TR20125|c0_g3_i1|m.36299|TR15470|c1_g1_i1|m.20501|TR19219|c0_g1_i1|m.31476|TR19649|c1_g1_i1|m.33520|TR15677|c0_g1_i1|m.20916|TR15570|c0_g1_i1|m.20720|TR18481|c1_g1_i1|m.28398|TR4775|c0_g2_i1|m.4828|TR3789|c0_g2_i1|m.3907|TR11707|c0_g2_i1|m.13455|TR7382|c0_g1_i1|m.8028|TR8058|c0_g1_i1|m.9017|TR13282|c0_g1_i1|m.16205|TR20663|c0_g1_i1|m.40675|TR20464|c0_g1_i1|m.38913|TR13296|c0_g1_i1|m.16243|TR16447|c0_g1_i1|m.22720|TR16618|c0_g1_i1|m.23102|TR16391|c0_g1_i1|m.22571|TR2928|c0_g1_i1|m.2817|TR11580|c0_g1_i1|m.13287|TR20361|c1_g1_i1|m.37951|TR21978|c0_g1_i1|m.42240|TR14123|c0_g2_i1|m.17778|TR12767|c0_g3_i1|m.15302|TR11238|c0_g1_i1|m.12798|TR20608|c4_g2_i1|m.40242|TR27683|c0_g2_i1|m.45227|TR19945|c0_g2_i1|m.35172|TR19260|c0_g1_i1|m.31650|TR20534|c0_g2_i1|m.39674|TR18583|c0_g2_i1|m.28799|TR12767|c1_g1_i1|m.15305|TR1366|c0_g1_i1|m.1391|TR15562|c0_g1_i1|m.20701|TR16508|c0_g1_i1|m.22854|TR20484|c2_g1_i1|m.39139|TR22471|c0_g1_i1|m.42647|TR19324|c0_g1_i1|m.31898|TR18377|c1_g1_i1|m.27983|TR13037|c0_g2_i1|m.15810|TR16439|c0_g1_i1|m.22694|TR20076|c1_g5_i1|m.35999|TR18029|c0_g1_i1|m.26841|TR30300|c0_g1_i1|m.47219|TR10878|c0_g2_i1|m.12259|TR16529|c0_g1_i1|m.22910|TR12947|c0_g1_i1|m.15621|TR25266|c0_g1_i1|m.44232|TR15701|c0_g1_i1|m.20964|TR15216|c0_g1_i1|m.19935|TR7768|c0_g1_i1|m.8482|TR15417|c0_g1_i1|m.20393|TR18507|c0_g1_i1|m.28516|TR15470|c1_g2_i1|m.20502</t>
  </si>
  <si>
    <t>TR15751|c0_g3_i1|m.21081|TR16529|c0_g1_i1|m.22910|TR20216|c0_g1_i1|m.36853|TR30380|c0_g1_i1|m.47266|TR16542|c0_g1_i1|m.22938|TR19150|c0_g2_i1|m.31189|TR14886|c0_g1_i1|m.19202|TR16542|c0_g3_i1|m.22950|TR14129|c0_g1_i1|m.17787|TR3453|c0_g1_i1|m.3628|TR15982|c0_g1_i1|m.21667|TR28314|c0_g1_i1|m.45804|TR15734|c0_g1_i1|m.21044|TR16488|c0_g1_i1|m.22795|TR6455|c0_g3_i1|m.6559|TR12609|c0_g1_i1|m.15023|TR14970|c0_g1_i1|m.19360|TR4151|c0_g1_i1|m.4279</t>
  </si>
  <si>
    <t>jasmonic acid biosynthetic process</t>
  </si>
  <si>
    <t>GO:0009695</t>
  </si>
  <si>
    <t>TR11238|c0_g1_i1|m.12798|TR14848|c0_g1_i1|m.19123|TR20643|c0_g1_i1|m.40560|TR18534|c0_g1_i1|m.28624|TR15542|c0_g1_i2|m.20668|TR4833|c0_g1_i1|m.4887|TR14127|c0_g2_i1|m.17785|TR17008|c0_g1_i1|m.24053|TR18653|c2_g1_i3|m.29036|TR12697|c0_g1_i1|m.15174|TR18643|c0_g1_i1|m.29007|TR18562|c1_g1_i1|m.28691|TR16091|c0_g1_i1|m.21920|TR19324|c0_g1_i1|m.31898</t>
  </si>
  <si>
    <t>http://amigo.geneontology.org/cgi-bin/amigo/term_details?term=GO:0009695</t>
  </si>
  <si>
    <t>poly(A) RNA binding</t>
  </si>
  <si>
    <t>GO:0044822</t>
  </si>
  <si>
    <t>TR1451|c0_g1_i1|m.1473|TR11952|c0_g1_i1|m.13870|TR12310|c0_g2_i1|m.14505|TR27666|c0_g2_i1|m.45204|TR20415|c0_g4_i1|m.38456|TR11905|c0_g1_i1|m.13794|TR20415|c0_g3_i1|m.38455|TR10982|c0_g1_i1|m.12412|TR309|c0_g1_i1|m.348|TR10982|c0_g2_i1|m.12415</t>
  </si>
  <si>
    <t>http://amigo.geneontology.org/cgi-bin/amigo/term_details?term=GO:0044822</t>
  </si>
  <si>
    <t>response to toxic substance</t>
  </si>
  <si>
    <t>GO:0009636</t>
  </si>
  <si>
    <t>TR18015|c0_g1_i1|m.26755|TR19343|c1_g1_i1|m.31974|TR15316|c0_g2_i1|m.20146|TR20515|c0_g1_i1|m.39477|TR18578|c0_g1_i1|m.28768|TR20403|c0_g1_i1|m.38260|TR16668|c0_g1_i1|m.23234|TR20515|c2_g3_i1|m.39481|TR7123|c0_g1_i1|m.7632|TR16592|c0_g1_i1|m.23051|TR20125|c0_g3_i1|m.36299</t>
  </si>
  <si>
    <t>http://amigo.geneontology.org/cgi-bin/amigo/term_details?term=GO:0009636</t>
  </si>
  <si>
    <t>regulation of DNA endoreduplication</t>
  </si>
  <si>
    <t>GO:0032875</t>
  </si>
  <si>
    <t>TR14767|c0_g1_i1|m.18970|TR18507|c0_g1_i1|m.28516|TR20339|c0_g1_i1|m.37720|TR12489|c0_g1_i1|m.14806|TR18552|c0_g1_i1|m.28677</t>
  </si>
  <si>
    <t>http://amigo.geneontology.org/cgi-bin/amigo/term_details?term=GO:0032875</t>
  </si>
  <si>
    <t>cullin-RING ubiquitin ligase complex</t>
  </si>
  <si>
    <t>GO:0031461</t>
  </si>
  <si>
    <t>TR27484|c0_g1_i1|m.45019|TR4160|c0_g1_i1|m.4294|TR556|c0_g2_i1|m.632|TR279|c0_g2_i1|m.313|TR3230|c0_g2_i1|m.3292|TR6348|c0_g2_i1|m.6373|TR5440|c0_g1_i1|m.5413|TR3156|c0_g1_i1|m.3173|TR14767|c0_g1_i1|m.18970|TR28314|c0_g1_i1|m.45804|TR5327|c0_g2_i1|m.5319|TR15272|c0_g1_i1|m.20055|TR5521|c0_g2_i1|m.5472|TR15734|c0_g1_i1|m.21044|TR14560|c0_g1_i1|m.18619|TR19496|c0_g1_i1|m.32679</t>
  </si>
  <si>
    <t>http://amigo.geneontology.org/cgi-bin/amigo/term_details?term=GO:0031461</t>
  </si>
  <si>
    <t>response to cadmium ion</t>
  </si>
  <si>
    <t>GO:0046686</t>
  </si>
  <si>
    <t>TR15927|c0_g1_i1|m.21543|TR18848|c1_g1_i1|m.29810|TR17034|c1_g1_i1|m.24108|TR18583|c0_g2_i1|m.28799|TR20415|c0_g4_i1|m.38456|TR21112|c0_g1_i1|m.41457|TR18811|c0_g1_i1|m.29653|TR19176|c0_g1_i1|m.31299|TR19592|c0_g1_i1|m.33163|TR16987|c0_g1_i1|m.23997|TR14325|c0_g1_i1|m.18163|TR14797|c0_g1_i1|m.19023|TR30117|c0_g1_i1|m.47099|TR3086|c0_g2_i1|m.3083|TR18893|c0_g1_i1|m.30052|TR1332|c0_g1_i1|m.1351|TR20523|c0_g1_i1|m.39567|TR12572|c0_g1_i1|m.14968|TR29126|c0_g1_i1|m.46439|TR20054|c0_g1_i1|m.35835|TR8016|c0_g2_i1|m.8927|TR15199|c0_g1_i1|m.19901|TR13282|c0_g1_i1|m.16205|TR30300|c0_g1_i1|m.47219|TR20058|c1_g1_i1|m.35871|TR20415|c0_g3_i1|m.38455|TR3086|c0_g1_i1|m.3081|TR29086|c0_g1_i1|m.46408|TR17458|c0_g1_i1|m.25227|TR29132|c0_g1_i1|m.46443|TR12229|c0_g1_i1|m.14349|TR5566|c0_g1_i1|m.5508|TR16529|c0_g1_i1|m.22910|TR28784|c0_g1_i1|m.46168|TR21978|c0_g1_i1|m.42240|TR7746|c0_g1_i1|m.8451</t>
  </si>
  <si>
    <t>http://amigo.geneontology.org/cgi-bin/amigo/term_details?term=GO:0046686</t>
  </si>
  <si>
    <t>cellular response to organic substance</t>
  </si>
  <si>
    <t>GO:0071310</t>
  </si>
  <si>
    <t>TR19257|c0_g1_i1|m.31635|TR14680|c0_g1_i1|m.18820|TR19150|c0_g2_i1|m.31189|TR15100|c0_g2_i1|m.19702|TR21165|c0_g1_i1|m.41507|TR6012|c0_g1_i1|m.5940|TR13192|c0_g2_i1|m.16040|TR20407|c0_g1_i1|m.38314|TR30117|c0_g1_i1|m.47099|TR12609|c0_g1_i1|m.15023|TR6508|c0_g2_i1|m.6664|TR2247|c0_g1_i1|m.1999|TR7083|c0_g1_i1|m.7545|TR10825|c0_g2_i1|m.12184|TR16813|c1_g1_i1|m.23623|TR6232|c0_g1_i1|m.6153|TR18534|c0_g1_i1|m.28624|TR12960|c0_g1_i1|m.15669|TR15347|c0_g2_i1|m.20261|TR16998|c0_g2_i1|m.24039|TR20191|c3_g1_i1|m.36726|TR29086|c0_g1_i1|m.46408|TR11499|c0_g1_i1|m.13180|TR11108|c0_g1_i1|m.12578|TR20643|c0_g1_i1|m.40560|TR15735|c0_g2_i1|m.21047|TR6681|c0_g3_i1|m.6933|TR18824|c0_g1_i1|m.29698|TR20076|c1_g3_i1|m.35984|TR19483|c1_g1_i1|m.32614|TR19203|c0_g1_i1|m.31401|TR1091|c0_g1_i1|m.1169|TR7952|c0_g1_i1|m.8811|TR20101|c0_g1_i1|m.36128|TR19245|c1_g1_i1|m.31570|TR20101|c7_g1_i1|m.36137|TR11776|c0_g1_i3|m.13562|TR20544|c2_g2_i1|m.39708|TR11506|c0_g1_i1|m.13188|TR11922|c0_g1_i1|m.13809|TR16992|c1_g1_i1|m.24010|TR15124|c0_g1_i1|m.19757|TR17939|c0_g1_i1|m.26598|TR16992|c1_g2_i1|m.24012|TR18355|c0_g1_i1|m.27915|TR10713|c0_g2_i1|m.12055|TR19024|c0_g3_i1|m.30629|TR30380|c0_g1_i1|m.47266|TR2977|c0_g1_i1|m.2893|TR18725|c0_g1_i1|m.29322|TR8398|c0_g1_i1|m.9524|TR259|c0_g1_i1|m.290|TR19300|c1_g3_i1|m.31791|TR19046|c0_g2_i1|m.30746|TR16488|c0_g1_i1|m.22795|TR30112|c0_g1_i1|m.47096|TR13944|c0_g1_i1|m.17379|TR17111|c0_g3_i1|m.24273|TR13674|c0_g1_i1|m.16839|TR2625|c0_g1_i1|m.2453|TR16115|c1_g2_i1|m.21984|TR9707|c0_g1_i1|m.10608|TR5545|c0_g1_i1|m.5492|TR15373|c0_g1_i1|m.20320|TR12583|c0_g1_i1|m.14978|TR15050|c0_g1_i1|m.19570|TR20534|c0_g2_i1|m.39674|TR13628|c0_g1_i1|m.16771|TR15982|c0_g1_i1|m.21667|TR4151|c0_g1_i1|m.4279|TR15728|c0_g1_i3|m.21031|TR19649|c1_g1_i1|m.33520|TR14886|c0_g1_i1|m.19202|TR18562|c1_g1_i1|m.28691|TR18907|c0_g1_i1|m.30094|TR19893|c0_g1_i1|m.34917|TR3534|c0_g1_i1|m.3722|TR10812|c0_g2_i1|m.12165|TR22568|c0_g1_i1|m.42724|TR7797|c0_g1_i1|m.8525|TR14183|c0_g2_i1|m.17880|TR14970|c0_g1_i1|m.19360|TR7225|c0_g1_i1|m.7819|TR11738|c0_g1_i1|m.13491|TR15751|c0_g3_i1|m.21081|TR1609|c0_g1_i1|m.1593|TR14848|c0_g1_i1|m.19123|TR20216|c0_g1_i1|m.36853|TR727|c0_g1_i1|m.814|TR18484|c0_g3_i1|m.28414|TR3156|c0_g1_i1|m.3173|TR3453|c0_g1_i1|m.3628|TR15503|c0_g1_i1|m.20580|TR28314|c0_g1_i1|m.45804|TR20358|c0_g1_i1|m.37881|TR19496|c0_g1_i1|m.32679|TR27320|c0_g1_i1|m.44858|TR30953|c0_g1_i1|m.47557|TR28903|c0_g1_i1|m.46271|TR14216|c0_g2_i1|m.17950|TR19260|c0_g1_i1|m.31650|TR20907|c0_g1_i1|m.41257|TR7009|c0_g2_i1|m.7380|TR18898|c0_g1_i2|m.30073|TR5440|c0_g1_i1|m.5413|TR13278|c0_g1_i1|m.16198|TR7306|c0_g1_i1|m.7921|TR15682|c0_g1_i2|m.20935|TR18653|c2_g1_i3|m.29036|TR18405|c0_g1_i1|m.28129|TR20505|c0_g1_i1|m.39375|TR19243|c0_g1_i1|m.31563|TR15734|c0_g1_i1|m.21044|TR6659|c0_g2_i1|m.6904|TR8036|c0_g1_i1|m.8970|TR18377|c1_g1_i1|m.27983|TR9117|c0_g1_i1|m.10105|TR19352|c0_g1_i1|m.32016|TR19934|c0_g1_i1|m.35139|TR6681|c0_g2_i1|m.6930|TR19024|c0_g1_i1|m.30618|TR13392|c0_g2_i1|m.16382|TR12417|c0_g3_i1|m.14680|TR17111|c0_g2_i1|m.24271|TR18256|c0_g1_i1|m.27632|TR96|c0_g1_i1|m.122</t>
  </si>
  <si>
    <t>http://amigo.geneontology.org/cgi-bin/amigo/term_details?term=GO:0071310</t>
  </si>
  <si>
    <t>sugar mediated signaling pathway</t>
  </si>
  <si>
    <t>GO:0010182</t>
  </si>
  <si>
    <t>TR15751|c0_g3_i1|m.21081|TR20216|c0_g1_i1|m.36853|TR30380|c0_g1_i1|m.47266|TR14886|c0_g1_i1|m.19202|TR3453|c0_g1_i1|m.3628|TR12960|c0_g1_i1|m.15669|TR15982|c0_g1_i1|m.21667|TR28314|c0_g1_i1|m.45804|TR16488|c0_g1_i1|m.22795|TR15734|c0_g1_i1|m.21044|TR14970|c0_g1_i1|m.19360|TR4151|c0_g1_i1|m.4279</t>
  </si>
  <si>
    <t>http://amigo.geneontology.org/cgi-bin/amigo/term_details?term=GO:0010182</t>
  </si>
  <si>
    <t>carbohydrate mediated signaling</t>
  </si>
  <si>
    <t>GO:0009756</t>
  </si>
  <si>
    <t>http://amigo.geneontology.org/cgi-bin/amigo/term_details?term=GO:0009756</t>
  </si>
  <si>
    <t>TR20076|c1_g3_i1|m.35984|TR13037|c0_g2_i1|m.15810|TR29086|c0_g1_i1|m.46408|TR13037|c0_g1_i2|m.15812|TR18481|c1_g1_i1|m.28398</t>
  </si>
  <si>
    <t>response to abscisic acid</t>
  </si>
  <si>
    <t>GO:0009737</t>
  </si>
  <si>
    <t>TR7743|c0_g1_i1|m.8444|TR18748|c0_g1_i1|m.29392|TR15274|c1_g1_i1|m.20057|TR15050|c0_g1_i1|m.19570|TR13628|c0_g1_i1|m.16771|TR19150|c0_g2_i1|m.31189|TR16542|c0_g3_i1|m.22950|TR9689|c0_g1_i1|m.10591|TR19245|c1_g1_i1|m.31570|TR3865|c0_g1_i1|m.3954|TR13278|c0_g1_i1|m.16198|TR21165|c0_g1_i1|m.41507|TR19040|c0_g1_i1|m.30697|TR17111|c0_g3_i1|m.24273|TR20512|c1_g1_i1|m.39469|TR22750|c0_g1_i1|m.42865|TR14129|c0_g1_i1|m.17787|TR18405|c0_g1_i1|m.28129|TR2977|c0_g1_i1|m.2893|TR10713|c0_g2_i1|m.12055|TR15466|c0_g1_i1|m.20498|TR10825|c0_g2_i1|m.12184|TR4151|c0_g1_i1|m.4279|TR8016|c0_g2_i1|m.8927|TR10837|c0_g1_i1|m.12207|TR18534|c0_g1_i1|m.28624|TR16542|c0_g1_i1|m.22938|TR18725|c0_g1_i1|m.29322|TR11568|c0_g1_i1|m.13277|TR19300|c1_g3_i1|m.31791|TR15373|c0_g1_i1|m.20320|TR13944|c0_g1_i1|m.17379|TR16618|c0_g1_i1|m.23102|TR14364|c0_g1_i1|m.18248|TR14970|c0_g1_i1|m.19360|TR14848|c0_g1_i1|m.19123|TR13392|c0_g2_i1|m.16382|TR15751|c0_g3_i1|m.21081|TR1609|c0_g1_i1|m.1593|TR15701|c0_g1_i1|m.20964|TR20643|c0_g1_i1|m.40560|TR17111|c0_g2_i1|m.24271|TR11499|c0_g1_i1|m.13180|TR18484|c0_g3_i1|m.28414|TR3156|c0_g1_i1|m.3173|TR3453|c0_g1_i1|m.3628|TR17574|c0_g1_i1|m.25576|TR21978|c0_g1_i1|m.42240</t>
  </si>
  <si>
    <t>http://amigo.geneontology.org/cgi-bin/amigo/term_details?term=GO:0009737</t>
  </si>
  <si>
    <t>flower morphogenesis</t>
  </si>
  <si>
    <t>GO:0048439</t>
  </si>
  <si>
    <t>TR15705|c1_g1_i1|m.20976|TR17940|c0_g1_i1|m.26600|TR14680|c0_g1_i1|m.18820|TR18355|c0_g1_i1|m.27915|TR2625|c0_g1_i1|m.2453|TR17952|c0_g2_i1|m.26621|TR20505|c0_g1_i1|m.39375|TR18824|c0_g1_i1|m.29698</t>
  </si>
  <si>
    <t>http://amigo.geneontology.org/cgi-bin/amigo/term_details?term=GO:0048439</t>
  </si>
  <si>
    <t>ADP transmembrane transporter activity</t>
  </si>
  <si>
    <t>GO:0015217</t>
  </si>
  <si>
    <t>http://amigo.geneontology.org/cgi-bin/amigo/term_details?term=GO:0015217</t>
  </si>
  <si>
    <t>L-phenylalanine biosynthetic process</t>
  </si>
  <si>
    <t>GO:0009094</t>
  </si>
  <si>
    <t>http://amigo.geneontology.org/cgi-bin/amigo/term_details?term=GO:0009094</t>
  </si>
  <si>
    <t>erythrose 4-phosphate/phosphoenolpyruvate family amino acid biosynthetic process</t>
  </si>
  <si>
    <t>GO:1902223</t>
  </si>
  <si>
    <t>http://amigo.geneontology.org/cgi-bin/amigo/term_details?term=GO:1902223</t>
  </si>
  <si>
    <t>tRNA splicing, via endonucleolytic cleavage and ligation</t>
  </si>
  <si>
    <t>GO:0006388</t>
  </si>
  <si>
    <t>TR14840|c0_g1_i1|m.19100|TR21068|c0_g1_i1|m.41415|TR30380|c0_g1_i1|m.47266</t>
  </si>
  <si>
    <t>http://amigo.geneontology.org/cgi-bin/amigo/term_details?term=GO:0006388</t>
  </si>
  <si>
    <t>TR8789|c0_g2_i1|m.9846|TR18848|c1_g1_i1|m.29810|TR4576|c0_g2_i1|m.4631|TR20373|c1_g2_i1|m.38058|TR19828|c0_g2_i1|m.34518|TR17449|c0_g1_i1|m.25182</t>
  </si>
  <si>
    <t>positive regulation of metabolic process</t>
  </si>
  <si>
    <t>GO:0009893</t>
  </si>
  <si>
    <t>TR19649|c1_g1_i1|m.33520|TR19511|c0_g2_i1|m.32746|TR18848|c1_g1_i1|m.29810|TR17028|c0_g1_i1|m.24095|TR27874|c0_g1_i1|m.45413|TR3053|c0_g2_i1|m.3033|TR299|c0_g1_i1|m.339|TR20403|c0_g1_i1|m.38260|TR16488|c0_g1_i1|m.22795|TR17952|c0_g2_i1|m.26621|TR15982|c0_g1_i1|m.21667|TR4833|c0_g1_i1|m.4887|TR11936|c0_g1_i1|m.13840|TR19828|c0_g2_i1|m.34518|TR17027|c0_g1_i1|m.24093|TR18484|c0_g3_i1|m.28414|TR8789|c0_g2_i1|m.9846|TR5334|c0_g1_i1|m.5326|TR12489|c0_g1_i1|m.14806|TR10022|c0_g1_i1|m.11024|TR7306|c0_g1_i1|m.7921|TR15677|c0_g1_i1|m.20916|TR12058|c0_g1_i1|m.14068|TR12121|c0_g1_i1|m.14162|TR16079|c0_g1_i1|m.21901|TR20373|c1_g2_i1|m.38058|TR15734|c0_g1_i1|m.21044|TR19324|c0_g1_i1|m.31898|TR15735|c0_g2_i1|m.21047|TR19946|c1_g1_i1|m.35186|TR16439|c0_g1_i1|m.22694|TR11303|c0_g1_i1|m.12868|TR30380|c0_g1_i1|m.47266|TR8058|c0_g1_i1|m.9017|TR30332|c0_g1_i1|m.47234|TR9117|c0_g1_i1|m.10105|TR12947|c0_g1_i1|m.15621|TR259|c0_g1_i1|m.290|TR7040|c0_g1_i2|m.7435|TR34|c0_g3_i1|m.45|TR15347|c0_g2_i1|m.20261|TR13192|c0_g2_i1|m.16040|TR16991|c1_g1_i1|m.24008|TR19961|c0_g1_i1|m.35302|TR14848|c0_g1_i1|m.19123|TR6335|c0_g1_i1|m.6345|TR18786|c0_g3_i2|m.29542|TR6458|c0_g1_i1|m.6566|TR28314|c0_g1_i1|m.45804|TR11108|c0_g1_i1|m.12578|TR27681|c0_g1_i1|m.45220|TR14123|c0_g2_i1|m.17778|TR19946|c1_g4_i1|m.35205</t>
  </si>
  <si>
    <t>http://amigo.geneontology.org/cgi-bin/amigo/term_details?term=GO:0009893</t>
  </si>
  <si>
    <t>organonitrogen compound catabolic process</t>
  </si>
  <si>
    <t>GO:1901565</t>
  </si>
  <si>
    <t>TR18848|c1_g1_i1|m.29810|TR27874|c0_g1_i1|m.45413|TR14123|c0_g2_i1|m.17778|TR4833|c0_g1_i1|m.4887|TR18811|c0_g1_i1|m.29653|TR19828|c0_g2_i1|m.34518|TR17449|c0_g1_i1|m.25182|TR19040|c0_g1_i1|m.30697|TR8789|c0_g2_i1|m.9846|TR14575|c0_g1_i1|m.18655|TR4576|c0_g2_i1|m.4631|TR16079|c0_g1_i1|m.21901|TR20373|c1_g2_i1|m.38058|TR19324|c0_g1_i1|m.31898|TR12697|c0_g1_i1|m.15174|TR7109|c0_g1_i1|m.7595|TR20643|c0_g2_i1|m.40561|TR18534|c0_g1_i1|m.28624|TR20464|c0_g1_i1|m.38913|TR14580|c0_g3_i1|m.18660|TR15756|c0_g1_i1|m.21096|TR16618|c0_g1_i1|m.23102|TR20586|c2_g2_i2|m.40041|TR2928|c0_g1_i1|m.2817|TR20643|c0_g1_i1|m.40560|TR18653|c2_g1_i3|m.29036|TR16091|c0_g1_i1|m.21920|TR16760|c0_g1_i1|m.23482</t>
  </si>
  <si>
    <t>http://amigo.geneontology.org/cgi-bin/amigo/term_details?term=GO:1901565</t>
  </si>
  <si>
    <t>regulation of cell growth</t>
  </si>
  <si>
    <t>GO:0001558</t>
  </si>
  <si>
    <t>TR12489|c0_g1_i1|m.14806|TR14325|c0_g1_i1|m.18163|TR18552|c0_g1_i1|m.28677|TR14767|c0_g1_i1|m.18970|TR29829|c0_g1_i1|m.46917|TR6508|c0_g2_i1|m.6664|TR16115|c1_g2_i1|m.21984|TR30117|c0_g1_i1|m.47099|TR20339|c0_g1_i1|m.37720|TR14560|c0_g1_i1|m.18619|TR17027|c0_g1_i1|m.24093|TR17458|c0_g1_i1|m.25227</t>
  </si>
  <si>
    <t>http://amigo.geneontology.org/cgi-bin/amigo/term_details?term=GO:0001558</t>
  </si>
  <si>
    <t>DNA replication initiation</t>
  </si>
  <si>
    <t>GO:0006270</t>
  </si>
  <si>
    <t>TR15026|c0_g1_i1|m.19509|TR12489|c0_g1_i1|m.14806|TR28861|c0_g1_i1|m.46232|TR6458|c0_g1_i1|m.6566|TR19993|c0_g1_i1|m.35486|TR27894|c0_g1_i1|m.45434|TR12571|c0_g1_i1|m.14965|TR19674|c0_g1_i1|m.33663</t>
  </si>
  <si>
    <t>http://amigo.geneontology.org/cgi-bin/amigo/term_details?term=GO:0006270</t>
  </si>
  <si>
    <t>response to salt stress</t>
  </si>
  <si>
    <t>GO:0009651</t>
  </si>
  <si>
    <t>TR13286|c0_g1_i1|m.16216|TR17034|c1_g1_i1|m.24108|TR15274|c1_g1_i1|m.20057|TR15199|c0_g1_i1|m.19901|TR13628|c0_g1_i1|m.16771|TR19150|c0_g2_i1|m.31189|TR18583|c0_g2_i1|m.28799|TR20403|c0_g1_i1|m.38260|TR18748|c0_g1_i1|m.29392|TR3865|c0_g1_i1|m.3954|TR20415|c0_g4_i1|m.38456|TR7123|c0_g1_i1|m.7632|TR17166|c0_g1_i1|m.24411|TR19040|c0_g1_i1|m.30697|TR1559|c0_g2_i1|m.1551|TR19737|c2_g1_i1|m.33923|TR19592|c0_g1_i1|m.33163|TR12709|c0_g1_i1|m.15196|TR14325|c0_g1_i1|m.18163|TR22750|c0_g1_i1|m.42865|TR20512|c1_g1_i1|m.39469|TR30022|c0_g2_i1|m.47044|TR18178|c1_g1_i1|m.27357|TR1332|c0_g1_i1|m.1351|TR16079|c0_g1_i1|m.21901|TR18534|c0_g1_i1|m.28624|TR18164|c0_g1_i1|m.27322|TR10713|c0_g2_i1|m.12055|TR17458|c0_g1_i1|m.25227|TR10982|c0_g2_i1|m.12415|TR8016|c0_g2_i1|m.8927|TR20076|c1_g5_i1|m.35999|TR20643|c0_g2_i1|m.40561|TR13392|c0_g2_i1|m.16382|TR22624|c0_g2_i1|m.42774|TR10982|c0_g1_i1|m.12412|TR17396|c0_g1_i1|m.25027|TR30300|c0_g1_i1|m.47219|TR20415|c0_g3_i1|m.38455|TR1609|c0_g1_i1|m.1593|TR16618|c0_g1_i1|m.23102|TR29086|c0_g1_i1|m.46408|TR16987|c0_g1_i1|m.23997|TR12229|c0_g1_i1|m.14349|TR20506|c1_g1_i1|m.39389|TR15701|c0_g1_i1|m.20964|TR20643|c0_g1_i1|m.40560|TR21022|c0_g1_i1|m.41364|TR17946|c0_g3_i1|m.26613|TR18484|c0_g3_i1|m.28414|TR28952|c0_g1_i1|m.46309|TR20361|c1_g1_i1|m.37951|TR21978|c0_g1_i1|m.42240|TR17042|c1_g1_i1|m.24122</t>
  </si>
  <si>
    <t>http://amigo.geneontology.org/cgi-bin/amigo/term_details?term=GO:0009651</t>
  </si>
  <si>
    <t>RNA binding</t>
  </si>
  <si>
    <t>GO:0003723</t>
  </si>
  <si>
    <t>TR15927|c0_g1_i1|m.21543|TR19018|c1_g1_i1|m.30581|TR7743|c0_g1_i1|m.8444|TR11936|c0_g1_i1|m.13840|TR18665|c0_g1_i2|m.29085|TR9388|c0_g1_i1|m.10352|TR7952|c0_g1_i1|m.8811|TR19862|c0_g1_i1|m.34726|TR16669|c0_g1_i1|m.23235|TR3391|c0_g1_i1|m.3537|TR17192|c0_g1_i1|m.24499|TR2323|c0_g1_i1|m.2077|TR31390|c0_g1_i1|m.47750|TR20415|c0_g4_i1|m.38456|TR8028|c0_g2_i1|m.8957|TR18995|c0_g1_i1|m.30481|TR15501|c0_g1_i1|m.20574|TR7274|c0_g1_i1|m.7880|TR19468|c0_g1_i1|m.32561|TR15605|c0_g1_i1|m.20791|TR11506|c0_g1_i1|m.13188|TR19649|c1_g1_i1|m.33520|TR20743|c0_g1_i1|m.41096|TR18148|c1_g1_i1|m.27266|TR10982|c0_g1_i1|m.12412|TR3320|c0_g1_i1|m.3423|TR2768|c0_g1_i1|m.2615|TR7459|c0_g1_i1|m.8109|TR1451|c0_g1_i1|m.1473|TR17417|c0_g1_i1|m.25109|TR309|c0_g1_i1|m.348|TR16392|c0_g1_i1|m.22577|TR10982|c0_g2_i1|m.12415|TR19820|c0_g1_i1|m.34477|TR16813|c1_g1_i1|m.23623|TR11905|c0_g1_i1|m.13794|TR18449|c0_g2_i1|m.28287|TR12023|c0_g1_i1|m.14013|TR12310|c0_g2_i1|m.14505|TR22164|c0_g1_i1|m.42412|TR20644|c0_g3_i1|m.40567|TR27666|c0_g2_i1|m.45204|TR15734|c0_g1_i1|m.21044|TR13710|c0_g1_i1|m.16910|TR12960|c0_g1_i1|m.15669|TR9122|c0_g3_i1|m.10115|TR20415|c0_g3_i1|m.38455|TR19895|c0_g1_i1|m.34919|TR17374|c0_g2_i1|m.24967|TR16436|c0_g1_i1|m.22687|TR21660|c0_g1_i1|m.41942|TR13392|c0_g2_i1|m.16382|TR21546|c0_g1_i1|m.41842|TR19672|c0_g1_i1|m.33660|TR18824|c0_g1_i1|m.29698|TR11952|c0_g1_i1|m.13870|TR27268|c0_g1_i1|m.44790|TR13740|c0_g1_i1|m.16961|TR9459|c0_g2_i1|m.10387|TR3156|c0_g1_i1|m.3173|TR13674|c0_g1_i1|m.16839|TR5327|c0_g2_i1|m.5319|TR14840|c0_g1_i1|m.19100|TR3391|c0_g2_i1|m.3539|TR19387|c0_g1_i1|m.32199</t>
  </si>
  <si>
    <t>http://amigo.geneontology.org/cgi-bin/amigo/term_details?term=GO:0003723</t>
  </si>
  <si>
    <t>regulation of translation</t>
  </si>
  <si>
    <t>GO:0006417</t>
  </si>
  <si>
    <t>TR11936|c0_g1_i1|m.13840|TR11905|c0_g1_i1|m.13794|TR12121|c0_g1_i1|m.14162|TR19649|c1_g1_i1|m.33520|TR18824|c0_g1_i1|m.29698|TR22164|c0_g1_i1|m.42412|TR12023|c0_g1_i1|m.14013|TR27268|c0_g1_i1|m.44790|TR9459|c0_g2_i1|m.10387|TR2323|c0_g1_i1|m.2077|TR2768|c0_g1_i1|m.2615|TR7459|c0_g1_i1|m.8109|TR1451|c0_g1_i1|m.1473|TR18995|c0_g1_i1|m.30481|TR16436|c0_g1_i1|m.22687</t>
  </si>
  <si>
    <t>http://amigo.geneontology.org/cgi-bin/amigo/term_details?term=GO:0006417</t>
  </si>
  <si>
    <t>TR18377|c1_g1_i1|m.27983|TR6213|c0_g1_i1|m.6126|TR7083|c0_g1_i1|m.7545|TR15542|c0_g1_i2|m.20668|TR6335|c0_g1_i1|m.6345|TR19577|c0_g1_i1|m.33088|TR15124|c0_g1_i1|m.19757|TR13724|c0_g1_i1|m.16930|TR14970|c0_g1_i1|m.19360|TR14340|c0_g1_i1|m.18192</t>
  </si>
  <si>
    <t>chromatin silencing by small RNA</t>
  </si>
  <si>
    <t>GO:0031048</t>
  </si>
  <si>
    <t>TR15026|c0_g1_i1|m.19509|TR11506|c0_g1_i1|m.13188|TR12489|c0_g1_i1|m.14806|TR12583|c0_g1_i1|m.14978|TR12058|c0_g1_i1|m.14068|TR19649|c1_g1_i1|m.33520|TR8398|c0_g1_i1|m.9524|TR16669|c0_g1_i1|m.23235|TR15570|c0_g1_i1|m.20720|TR12571|c0_g1_i1|m.14965|TR15735|c0_g2_i1|m.21047</t>
  </si>
  <si>
    <t>http://amigo.geneontology.org/cgi-bin/amigo/term_details?term=GO:0031048</t>
  </si>
  <si>
    <t>mediator complex</t>
  </si>
  <si>
    <t>GO:0016592</t>
  </si>
  <si>
    <t>TR20613|c0_g1_i1|m.40319|TR4582|c0_g2_i1|m.4637|TR17028|c0_g1_i1|m.24095|TR15677|c0_g1_i1|m.20916|TR20613|c0_g2_i1|m.40324|TR7306|c0_g1_i1|m.7921</t>
  </si>
  <si>
    <t>http://amigo.geneontology.org/cgi-bin/amigo/term_details?term=GO:0016592</t>
  </si>
  <si>
    <t>response to osmotic stress</t>
  </si>
  <si>
    <t>GO:0006970</t>
  </si>
  <si>
    <t>TR13286|c0_g1_i1|m.16216|TR9292|c0_g1_i1|m.10272|TR17034|c1_g1_i1|m.24108|TR15274|c1_g1_i1|m.20057|TR15199|c0_g1_i1|m.19901|TR13628|c0_g1_i1|m.16771|TR19150|c0_g2_i1|m.31189|TR18583|c0_g2_i1|m.28799|TR20403|c0_g1_i1|m.38260|TR18748|c0_g1_i1|m.29392|TR3865|c0_g1_i1|m.3954|TR20415|c0_g4_i1|m.38456|TR7123|c0_g1_i1|m.7632|TR17166|c0_g1_i1|m.24411|TR19040|c0_g1_i1|m.30697|TR1559|c0_g2_i1|m.1551|TR19737|c2_g1_i1|m.33923|TR19592|c0_g1_i1|m.33163|TR12709|c0_g1_i1|m.15196|TR14325|c0_g1_i1|m.18163|TR22750|c0_g1_i1|m.42865|TR20512|c1_g1_i1|m.39469|TR30022|c0_g2_i1|m.47044|TR18178|c1_g1_i1|m.27357|TR1332|c0_g1_i1|m.1351|TR16079|c0_g1_i1|m.21901|TR18534|c0_g1_i1|m.28624|TR18164|c0_g1_i1|m.27322|TR10713|c0_g2_i1|m.12055|TR17458|c0_g1_i1|m.25227|TR10982|c0_g2_i1|m.12415|TR8016|c0_g2_i1|m.8927|TR20076|c1_g5_i1|m.35999|TR20643|c0_g2_i1|m.40561|TR13392|c0_g2_i1|m.16382|TR22624|c0_g2_i1|m.42774|TR17042|c1_g1_i1|m.24122|TR17396|c0_g1_i1|m.25027|TR30300|c0_g1_i1|m.47219|TR20415|c0_g3_i1|m.38455|TR1609|c0_g1_i1|m.1593|TR16618|c0_g1_i1|m.23102|TR29086|c0_g1_i1|m.46408|TR10982|c0_g1_i1|m.12412|TR16987|c0_g1_i1|m.23997|TR12229|c0_g1_i1|m.14349|TR20506|c1_g1_i1|m.39389|TR15701|c0_g1_i1|m.20964|TR20643|c0_g1_i1|m.40560|TR21022|c0_g1_i1|m.41364|TR17946|c0_g3_i1|m.26613|TR18484|c0_g3_i1|m.28414|TR28952|c0_g1_i1|m.46309|TR20361|c1_g1_i1|m.37951|TR15503|c0_g1_i1|m.20580|TR21978|c0_g1_i1|m.42240|TR12407|c0_g1_i1|m.14661</t>
  </si>
  <si>
    <t>http://amigo.geneontology.org/cgi-bin/amigo/term_details?term=GO:0006970</t>
  </si>
  <si>
    <t>gluconeogenesis</t>
  </si>
  <si>
    <t>GO:0006094</t>
  </si>
  <si>
    <t>TR11238|c0_g1_i1|m.12798|TR11707|c0_g2_i1|m.13455|TR14325|c0_g1_i1|m.18163|TR3789|c0_g1_i1|m.3906|TR16380|c0_g1_i1|m.22530|TR20415|c0_g3_i1|m.38455|TR19259|c3_g1_i1|m.31642|TR18583|c0_g2_i1|m.28799|TR20415|c0_g4_i1|m.38456|TR20523|c0_g1_i1|m.39567|TR21978|c0_g1_i1|m.42240|TR21112|c0_g1_i1|m.41457|TR10878|c0_g2_i1|m.12259|TR3789|c0_g2_i1|m.3907|TR17458|c0_g1_i1|m.25227</t>
  </si>
  <si>
    <t>http://amigo.geneontology.org/cgi-bin/amigo/term_details?term=GO:0006094</t>
  </si>
  <si>
    <t>microtubule cytoskeleton organization</t>
  </si>
  <si>
    <t>GO:0000226</t>
  </si>
  <si>
    <t>TR4160|c0_g1_i1|m.4294|TR27320|c0_g1_i1|m.44858|TR18377|c1_g1_i1|m.27983|TR12489|c0_g1_i1|m.14806|TR15026|c0_g1_i1|m.19509|TR19649|c1_g1_i1|m.33520|TR30117|c0_g1_i1|m.47099|TR19260|c0_g1_i1|m.31650|TR13628|c0_g1_i1|m.16771|TR5056|c0_g2_i1|m.5070|TR29086|c0_g1_i1|m.46408|TR15124|c0_g1_i1|m.19757|TR13192|c0_g2_i1|m.16040|TR15373|c0_g1_i1|m.20320|TR4775|c0_g2_i1|m.4828|TR12383|c0_g1_i1|m.14613|TR14560|c0_g1_i1|m.18619|TR17381|c2_g1_i1|m.24987|TR21962|c0_g1_i1|m.42227|TR14871|c0_g1_i1|m.19168</t>
  </si>
  <si>
    <t>http://amigo.geneontology.org/cgi-bin/amigo/term_details?term=GO:0000226</t>
  </si>
  <si>
    <t>TR11238|c0_g1_i1|m.12798|TR18848|c1_g1_i1|m.29810|TR3053|c0_g2_i1|m.3033|TR7797|c0_g1_i1|m.8525|TR20403|c0_g1_i1|m.38260|TR17008|c0_g1_i1|m.24053|TR20696|c3_g6_i2|m.40907|TR18643|c0_g1_i1|m.29007|TR19828|c0_g2_i1|m.34518|TR8789|c0_g2_i1|m.9846|TR20512|c1_g1_i1|m.39469|TR14127|c0_g2_i1|m.17785|TR20421|c0_g1_i1|m.38489|TR20373|c1_g2_i1|m.38058|TR18562|c1_g1_i1|m.28691|TR8016|c0_g2_i1|m.8927|TR20696|c3_g2_i1|m.40881|TR18534|c0_g1_i1|m.28624|TR15542|c0_g1_i2|m.20668|TR259|c0_g1_i1|m.290|TR19808|c0_g1_i1|m.34353|TR13392|c0_g2_i1|m.16382|TR14848|c0_g1_i1|m.19123|TR20643|c0_g1_i1|m.40560|TR18653|c2_g1_i3|m.29036|TR9707|c0_g1_i1|m.10608|TR19496|c0_g1_i1|m.32679</t>
  </si>
  <si>
    <t>jasmonic acid metabolic process</t>
  </si>
  <si>
    <t>GO:0009694</t>
  </si>
  <si>
    <t>TR11238|c0_g1_i1|m.12798|TR14848|c0_g1_i1|m.19123|TR20643|c0_g1_i1|m.40560|TR18534|c0_g1_i1|m.28624|TR15542|c0_g1_i2|m.20668|TR4833|c0_g1_i1|m.4887|TR14127|c0_g2_i1|m.17785|TR17008|c0_g1_i1|m.24053|TR18653|c2_g1_i3|m.29036|TR12697|c0_g1_i1|m.15174|TR18643|c0_g1_i1|m.29007|TR18562|c1_g1_i1|m.28691|TR12407|c0_g1_i1|m.14661|TR16091|c0_g1_i1|m.21920|TR19324|c0_g1_i1|m.31898</t>
  </si>
  <si>
    <t>http://amigo.geneontology.org/cgi-bin/amigo/term_details?term=GO:0009694</t>
  </si>
  <si>
    <t>organic substance catabolic process</t>
  </si>
  <si>
    <t>GO:1901575</t>
  </si>
  <si>
    <t>TR8212|c0_g1_i1|m.9242|TR17847|c0_g1_i1|m.26319|TR13060|c0_g1_i1|m.15841|TR6348|c0_g2_i1|m.6373|TR17449|c0_g1_i1|m.25182|TR19040|c0_g1_i1|m.30697|TR6552|c0_g1_i1|m.6738|TR8789|c0_g2_i1|m.9846|TR14325|c0_g1_i1|m.18163|TR14797|c0_g1_i1|m.19023|TR13037|c0_g1_i2|m.15812|TR12697|c0_g1_i1|m.15174|TR20523|c0_g1_i1|m.39567|TR27874|c0_g1_i1|m.45413|TR2941|c0_g1_i1|m.2837|TR14560|c0_g1_i1|m.18619|TR10825|c0_g2_i1|m.12184|TR10982|c0_g2_i1|m.12415|TR19820|c0_g1_i1|m.34477|TR19329|c0_g1_i1|m.31915|TR7109|c0_g1_i1|m.7595|TR18534|c0_g1_i1|m.28624|TR19123|c0_g1_i1|m.31075|TR19259|c3_g1_i1|m.31642|TR20415|c0_g3_i1|m.38455|TR15347|c0_g2_i1|m.20261|TR29086|c0_g1_i1|m.46408|TR13489|c0_g1_i1|m.16565|TR19799|c1_g1_i1|m.34321|TR12229|c0_g1_i1|m.14349|TR20586|c2_g2_i2|m.40041|TR12960|c0_g1_i1|m.15669|TR16563|c0_g1_i1|m.22989|TR20643|c0_g1_i1|m.40560|TR17510|c0_g1_i1|m.25393|TR16091|c0_g1_i1|m.21920|TR17034|c1_g1_i1|m.24108|TR16380|c0_g1_i1|m.22530|TR29126|c0_g1_i1|m.46439|TR19875|c0_g2_i3|m.34809|TR30726|c0_g1_i1|m.47456|TR14123|c0_g2_i1|m.17778|TR7274|c0_g1_i1|m.7880|TR16529|c0_g1_i1|m.22910|TR14784|c1_g4_i1|m.18999|TR4576|c0_g2_i1|m.4631|TR3375|c0_g1_i1|m.3515|TR386|c0_g2_i1|m.429|TR1332|c0_g1_i1|m.1351|TR16079|c0_g1_i1|m.21901|TR20643|c0_g2_i1|m.40561|TR19008|c0_g2_i1|m.30554|TR17381|c2_g1_i1|m.24987|TR16760|c0_g1_i1|m.23482|TR20054|c0_g1_i1|m.35835|TR7746|c0_g1_i1|m.8451|TR454|c0_g1_i1|m.495|TR6312|c0_g2_i1|m.6311|TR14364|c0_g1_i1|m.18248|TR17458|c0_g1_i1|m.25227|TR20911|c0_g1_i1|m.41265|TR8630|c0_g1_i1|m.9725|TR18578|c0_g1_i1|m.28768|TR140|c0_g1_i1|m.180|TR18653|c2_g1_i3|m.29036|TR17463|c0_g1_i1|m.25242|TR13724|c0_g1_i1|m.16930|TR10442|c0_g1_i1|m.11622|TR11465|c0_g1_i1|m.13137|TR7083|c0_g1_i1|m.7545|TR17293|c0_g1_i1|m.24763|TR20415|c0_g4_i1|m.38456|TR18811|c0_g1_i1|m.29653|TR21511|c0_g1_i1|m.41817|TR14575|c0_g1_i1|m.18655|TR3789|c0_g1_i1|m.3906|TR11835|c0_g1_i1|m.13689|TR18481|c1_g1_i1|m.28398|TR18907|c0_g1_i1|m.30094|TR21660|c0_g1_i1|m.41942|TR3789|c0_g2_i1|m.3907|TR11707|c0_g2_i1|m.13455|TR18449|c0_g2_i1|m.28287|TR21293|c0_g1_i1|m.41625|TR13495|c0_g1_i1|m.16585|TR16794|c0_g2_i1|m.23572|TR20464|c0_g1_i1|m.38913|TR7040|c0_g1_i2|m.7435|TR16447|c0_g1_i1|m.22720|TR16618|c0_g1_i1|m.23102|TR16998|c0_g2_i1|m.24039|TR2928|c0_g1_i1|m.2817|TR26151|c0_g1_i1|m.44525|TR17702|c1_g5_i1|m.25911|TR21978|c0_g1_i1|m.42240|TR10982|c0_g1_i1|m.12412|TR19496|c0_g1_i1|m.32679|TR11238|c0_g1_i1|m.12798|TR18848|c1_g1_i1|m.29810|TR19945|c0_g2_i1|m.35172|TR5440|c0_g1_i1|m.5413|TR18583|c0_g2_i1|m.28799|TR20226|c1_g1_i1|m.36913|TR4833|c0_g1_i1|m.4887|TR15717|c0_g1_i1|m.21010|TR19828|c0_g2_i1|m.34518|TR15562|c0_g1_i1|m.20701|TR10533|c1_g1_i1|m.11778|TR20484|c2_g1_i1|m.39139|TR11979|c0_g1_i1|m.13920|TR14767|c0_g1_i1|m.18970|TR20373|c1_g2_i1|m.38058|TR19324|c0_g1_i1|m.31898|TR14871|c0_g1_i1|m.19168|TR13037|c0_g2_i1|m.15810|TR28784|c0_g1_i1|m.46168|TR11979|c0_g2_i1|m.13921|TR11303|c0_g1_i1|m.12868|TR30300|c0_g1_i1|m.47219|TR20515|c2_g3_i1|m.39481|TR14580|c0_g3_i1|m.18660|TR15756|c0_g1_i1|m.21096|TR10878|c0_g2_i1|m.12259|TR25266|c0_g1_i1|m.44232|TR18507|c0_g1_i1|m.28516|TR18552|c0_g1_i1|m.28677|TR15223|c3_g1_i1|m.19964</t>
  </si>
  <si>
    <t>http://amigo.geneontology.org/cgi-bin/amigo/term_details?term=GO:1901575</t>
  </si>
  <si>
    <t>regulation of DNA metabolic process</t>
  </si>
  <si>
    <t>GO:0051052</t>
  </si>
  <si>
    <t>TR15026|c0_g1_i1|m.19509|TR19511|c0_g2_i1|m.32746|TR7676|c0_g2_i1|m.8319|TR12489|c0_g1_i1|m.14806|TR12583|c0_g1_i1|m.14978|TR19649|c1_g1_i1|m.33520|TR28861|c0_g1_i1|m.46232|TR18552|c0_g1_i1|m.28677|TR6458|c0_g1_i1|m.6566|TR19993|c0_g1_i1|m.35486|TR20339|c0_g1_i1|m.37720|TR28314|c0_g1_i1|m.45804|TR27894|c0_g1_i1|m.45434|TR12571|c0_g1_i1|m.14965|TR14767|c0_g1_i1|m.18970|TR19674|c0_g1_i1|m.33663|TR18507|c0_g1_i1|m.28516</t>
  </si>
  <si>
    <t>http://amigo.geneontology.org/cgi-bin/amigo/term_details?term=GO:0051052</t>
  </si>
  <si>
    <t>RNA interference</t>
  </si>
  <si>
    <t>GO:0016246</t>
  </si>
  <si>
    <t>TR16813|c1_g1_i1|m.23623|TR11506|c0_g1_i1|m.13188|TR12583|c0_g1_i1|m.14978|TR30380|c0_g1_i1|m.47266|TR7952|c0_g1_i1|m.8811|TR19649|c1_g1_i1|m.33520|TR8398|c0_g1_i1|m.9524|TR3156|c0_g1_i1|m.3173|TR13674|c0_g1_i1|m.16839|TR16488|c0_g1_i1|m.22795|TR18824|c0_g1_i1|m.29698|TR15347|c0_g2_i1|m.20261|TR13192|c0_g2_i1|m.16040|TR17940|c0_g1_i1|m.26600|TR11108|c0_g1_i1|m.12578</t>
  </si>
  <si>
    <t>http://amigo.geneontology.org/cgi-bin/amigo/term_details?term=GO:0016246</t>
  </si>
  <si>
    <t>response to arsenic-containing substance</t>
  </si>
  <si>
    <t>GO:0046685</t>
  </si>
  <si>
    <t>TR10918|c0_g1_i2|m.12333|TR20054|c0_g1_i1|m.35835|TR15791|c0_g1_i1|m.21165|TR20312|c3_g2_i1|m.37562|TR20312|c2_g1_i3|m.37558|TR17574|c0_g1_i1|m.25576</t>
  </si>
  <si>
    <t>http://amigo.geneontology.org/cgi-bin/amigo/term_details?term=GO:0046685</t>
  </si>
  <si>
    <t>mRNA binding</t>
  </si>
  <si>
    <t>GO:0003729</t>
  </si>
  <si>
    <t>TR1451|c0_g1_i1|m.1473|TR11952|c0_g1_i1|m.13870|TR12310|c0_g2_i1|m.14505|TR20415|c0_g4_i1|m.38456|TR11905|c0_g1_i1|m.13794|TR20415|c0_g3_i1|m.38455</t>
  </si>
  <si>
    <t>http://amigo.geneontology.org/cgi-bin/amigo/term_details?term=GO:0003729</t>
  </si>
  <si>
    <t>clathrin adaptor complex</t>
  </si>
  <si>
    <t>GO:0030131</t>
  </si>
  <si>
    <t>TR27739|c0_g1_i1|m.45280|TR11246|c1_g2_i1|m.12816|TR18111|c0_g2_i1|m.27126</t>
  </si>
  <si>
    <t>http://amigo.geneontology.org/cgi-bin/amigo/term_details?term=GO:0030131</t>
  </si>
  <si>
    <t>TR13724|c0_g1_i1|m.16930|TR19577|c0_g1_i1|m.33088|TR14340|c0_g1_i1|m.18192</t>
  </si>
  <si>
    <t>intramolecular lyase activity</t>
  </si>
  <si>
    <t>GO:0016872</t>
  </si>
  <si>
    <t>TR9362|c0_g1_i1|m.10335|TR9362|c0_g3_i1|m.10337|TR2928|c0_g1_i1|m.2817</t>
  </si>
  <si>
    <t>http://amigo.geneontology.org/cgi-bin/amigo/term_details?term=GO:0016872</t>
  </si>
  <si>
    <t>1-phosphatidylinositol 4-kinase activity</t>
  </si>
  <si>
    <t>GO:0004430</t>
  </si>
  <si>
    <t>TR18899|c0_g1_i1|m.30075|TR14549|c0_g1_i1|m.18596|TR19752|c4_g1_i1|m.34011</t>
  </si>
  <si>
    <t>http://amigo.geneontology.org/cgi-bin/amigo/term_details?term=GO:0004430</t>
  </si>
  <si>
    <t>mRNA cleavage factor complex</t>
  </si>
  <si>
    <t>GO:0005849</t>
  </si>
  <si>
    <t>TR12310|c0_g2_i1|m.14505|TR13674|c0_g1_i1|m.16839|TR30380|c0_g1_i1|m.47266</t>
  </si>
  <si>
    <t>http://amigo.geneontology.org/cgi-bin/amigo/term_details?term=GO:0005849</t>
  </si>
  <si>
    <t>UDP-galactosyltransferase activity</t>
  </si>
  <si>
    <t>GO:0035250</t>
  </si>
  <si>
    <t>TR17008|c0_g1_i1|m.24053|TR15701|c0_g1_i1|m.20964|TR18643|c0_g1_i1|m.29007</t>
  </si>
  <si>
    <t>http://amigo.geneontology.org/cgi-bin/amigo/term_details?term=GO:0035250</t>
  </si>
  <si>
    <t>gene silencing by RNA</t>
  </si>
  <si>
    <t>GO:0031047</t>
  </si>
  <si>
    <t>TR15026|c0_g1_i1|m.19509|TR12583|c0_g1_i1|m.14978|TR7952|c0_g1_i1|m.8811|TR16669|c0_g1_i1|m.23235|TR16488|c0_g1_i1|m.22795|TR17952|c0_g2_i1|m.26621|TR11506|c0_g1_i1|m.13188|TR12489|c0_g1_i1|m.14806|TR19649|c1_g1_i1|m.33520|TR15570|c0_g1_i1|m.20720|TR17940|c0_g1_i1|m.26600|TR12571|c0_g1_i1|m.14965|TR15735|c0_g2_i1|m.21047|TR16813|c1_g1_i1|m.23623|TR30380|c0_g1_i1|m.47266|TR8398|c0_g1_i1|m.9524|TR15347|c0_g2_i1|m.20261|TR13192|c0_g2_i1|m.16040|TR18824|c0_g1_i1|m.29698|TR12058|c0_g1_i1|m.14068|TR3156|c0_g1_i1|m.3173|TR13674|c0_g1_i1|m.16839|TR28314|c0_g1_i1|m.45804|TR11108|c0_g1_i1|m.12578</t>
  </si>
  <si>
    <t>http://amigo.geneontology.org/cgi-bin/amigo/term_details?term=GO:0031047</t>
  </si>
  <si>
    <t>response to sucrose</t>
  </si>
  <si>
    <t>GO:0009744</t>
  </si>
  <si>
    <t>TR1605|c0_g1_i1|m.1590|TR20235|c0_g1_i1|m.36966|TR20177|c0_g1_i1|m.36595|TR20696|c3_g6_i2|m.40907|TR20696|c3_g2_i1|m.40881|TR15470|c1_g2_i1|m.20502|TR20534|c0_g2_i1|m.39674|TR12609|c0_g1_i1|m.15023|TR22459|c0_g2_i1|m.42637|TR12027|c0_g3_i1|m.14020|TR18544|c1_g2_i1|m.28658|TR15007|c0_g1_i1|m.19480|TR21165|c0_g1_i1|m.41507|TR16091|c0_g1_i1|m.21920|TR15470|c1_g1_i1|m.20501|TR17166|c0_g1_i1|m.24411|TR15068|c0_g1_i1|m.19604|TR15613|c0_g1_i1|m.20805</t>
  </si>
  <si>
    <t>http://amigo.geneontology.org/cgi-bin/amigo/term_details?term=GO:0009744</t>
  </si>
  <si>
    <t>hexose biosynthetic process</t>
  </si>
  <si>
    <t>GO:0019319</t>
  </si>
  <si>
    <t>http://amigo.geneontology.org/cgi-bin/amigo/term_details?term=GO:0019319</t>
  </si>
  <si>
    <t>multidimensional cell growth</t>
  </si>
  <si>
    <t>GO:0009825</t>
  </si>
  <si>
    <t>TR4160|c0_g1_i1|m.4294|TR18377|c1_g1_i1|m.27983|TR12229|c0_g1_i1|m.14349|TR29086|c0_g1_i1|m.46408|TR21165|c0_g1_i1|m.41507|TR15124|c0_g1_i1|m.19757|TR18507|c0_g1_i1|m.28516|TR4775|c0_g2_i1|m.4828|TR16091|c0_g1_i1|m.21920|TR20545|c4_g1_i1|m.39733|TR14340|c0_g1_i1|m.18192</t>
  </si>
  <si>
    <t>http://amigo.geneontology.org/cgi-bin/amigo/term_details?term=GO:0009825</t>
  </si>
  <si>
    <t>response to disaccharide</t>
  </si>
  <si>
    <t>GO:0034285</t>
  </si>
  <si>
    <t>http://amigo.geneontology.org/cgi-bin/amigo/term_details?term=GO:0034285</t>
  </si>
  <si>
    <t>cellular response to carbohydrate stimulus</t>
  </si>
  <si>
    <t>GO:0071322</t>
  </si>
  <si>
    <t>http://amigo.geneontology.org/cgi-bin/amigo/term_details?term=GO:0071322</t>
  </si>
  <si>
    <t>TR11159|c0_g2_i1|m.12663|TR11770|c0_g1_i1|m.13552|TR19945|c0_g2_i1|m.35172|TR1091|c0_g1_i1|m.1169|TR11384|c0_g1_i1|m.12999|TR17293|c0_g1_i1|m.24763|TR30726|c0_g1_i1|m.47456|TR20389|c0_g1_i1|m.38195|TR19039|c0_g1_i1|m.30691|TR12883|c0_g1_i1|m.15516|TR21165|c0_g1_i1|m.41507|TR13912|c0_g1_i1|m.17321|TR11159|c0_g1_i1|m.12660|TR19040|c0_g1_i1|m.30697|TR19219|c0_g1_i1|m.31476|TR21042|c0_g1_i1|m.41383|TR16391|c0_g1_i1|m.22571|TR12709|c0_g1_i1|m.15196|TR19577|c0_g1_i1|m.33088|TR18276|c0_g2_i2|m.27698|TR11384|c0_g2_i1|m.13000|TR1332|c0_g1_i1|m.1351|TR19518|c1_g1_i1|m.32776|TR19480|c2_g2_i1|m.32602|TR22001|c0_g1_i1|m.42265|TR8036|c0_g1_i1|m.8970|TR20532|c0_g1_i1|m.39624|TR20076|c1_g5_i1|m.35999|TR19480|c2_g1_i1|m.32601|TR19838|c0_g1_i1|m.34569|TR8398|c0_g1_i1|m.9524|TR20312|c2_g1_i3|m.37558|TR20588|c0_g2_i1|m.40063|TR20079|c1_g1_i1|m.36017|TR29666|c0_g1_i1|m.46827|TR20058|c1_g1_i1|m.35871|TR17192|c0_g1_i1|m.24499|TR30112|c0_g1_i1|m.47096|TR16618|c0_g1_i1|m.23102|TR16991|c1_g1_i1|m.24008|TR19737|c2_g1_i1|m.33923|TR20312|c3_g2_i1|m.37562|TR850|c0_g2_i1|m.937|TR17946|c0_g3_i1|m.26613|TR18786|c0_g3_i2|m.29542|TR22459|c0_g2_i1|m.42637|TR21062|c2_g1_i1|m.41408|TR20076|c1_g3_i1|m.35984|TR20545|c4_g1_i1|m.39733</t>
  </si>
  <si>
    <t>maltose metabolic process</t>
  </si>
  <si>
    <t>GO:0000023</t>
  </si>
  <si>
    <t>TR5334|c0_g1_i1|m.5326|TR16439|c0_g1_i1|m.22694|TR19649|c1_g1_i1|m.33520|TR7382|c0_g1_i1|m.8028|TR27874|c0_g1_i1|m.45413|TR8058|c0_g1_i1|m.9017|TR299|c0_g1_i1|m.339|TR12947|c0_g1_i1|m.15621|TR19324|c0_g1_i1|m.31898|TR7040|c0_g1_i2|m.7435|TR14123|c0_g2_i1|m.17778|TR6582|c0_g2_i1|m.6776|TR19008|c0_g2_i1|m.30554|TR15562|c0_g1_i1|m.20701</t>
  </si>
  <si>
    <t>http://amigo.geneontology.org/cgi-bin/amigo/term_details?term=GO:0000023</t>
  </si>
  <si>
    <t>ATPase activity, coupled to transmembrane movement of substances</t>
  </si>
  <si>
    <t>GO:0042626</t>
  </si>
  <si>
    <t>TR6582|c0_g2_i1|m.6776|TR20512|c1_g1_i1|m.39469|TR7109|c0_g1_i1|m.7595|TR28952|c0_g1_i1|m.46309|TR18098|c0_g1_i1|m.27084|TR19243|c0_g1_i1|m.31563|TR13628|c0_g1_i1|m.16771|TR6681|c0_g3_i1|m.6933|TR16668|c0_g1_i1|m.23234|TR20445|c0_g3_i1|m.38757|TR25735|c0_g1_i1|m.44388|TR6681|c0_g2_i1|m.6930|TR13214|c0_g3_i1|m.16103|TR19324|c0_g1_i1|m.31898|TR17939|c0_g1_i1|m.26598</t>
  </si>
  <si>
    <t>http://amigo.geneontology.org/cgi-bin/amigo/term_details?term=GO:0042626</t>
  </si>
  <si>
    <t>transferase complex</t>
  </si>
  <si>
    <t>GO:1990234</t>
  </si>
  <si>
    <t>TR4160|c0_g1_i1|m.4294|TR12583|c0_g1_i1|m.14978|TR3230|c0_g2_i1|m.3292|TR5440|c0_g1_i1|m.5413|TR20786|c0_g1_i1|m.41153|TR6348|c0_g2_i1|m.6373|TR21511|c0_g1_i1|m.41817|TR11224|c0_g1_i1|m.12763|TR6485|c0_g1_i1|m.6613|TR14767|c0_g1_i1|m.18970|TR15272|c0_g1_i1|m.20055|TR5521|c0_g2_i1|m.5472|TR15734|c0_g1_i1|m.21044|TR14560|c0_g1_i1|m.18619|TR27484|c0_g1_i1|m.45019|TR29126|c0_g1_i1|m.46439|TR5327|c0_g2_i1|m.5319|TR279|c0_g2_i1|m.313|TR3257|c0_g1_i1|m.3338|TR29132|c0_g1_i1|m.46443|TR26151|c0_g1_i1|m.44525|TR17388|c0_g2_i1|m.25005|TR140|c0_g1_i1|m.180|TR3156|c0_g1_i1|m.3173|TR28314|c0_g1_i1|m.45804|TR28784|c0_g1_i1|m.46168|TR556|c0_g2_i1|m.632|TR19496|c0_g1_i1|m.32679</t>
  </si>
  <si>
    <t>http://amigo.geneontology.org/cgi-bin/amigo/term_details?term=GO:1990234</t>
  </si>
  <si>
    <t>monosaccharide biosynthetic process</t>
  </si>
  <si>
    <t>GO:0046364</t>
  </si>
  <si>
    <t>TR11238|c0_g1_i1|m.12798|TR11707|c0_g2_i1|m.13455|TR14325|c0_g1_i1|m.18163|TR3789|c0_g1_i1|m.3906|TR16380|c0_g1_i1|m.22530|TR20415|c0_g3_i1|m.38455|TR19259|c3_g1_i1|m.31642|TR18583|c0_g2_i1|m.28799|TR19518|c1_g1_i1|m.32776|TR20415|c0_g4_i1|m.38456|TR20523|c0_g1_i1|m.39567|TR21978|c0_g1_i1|m.42240|TR21112|c0_g1_i1|m.41457|TR10878|c0_g2_i1|m.12259|TR3789|c0_g2_i1|m.3907|TR17458|c0_g1_i1|m.25227</t>
  </si>
  <si>
    <t>http://amigo.geneontology.org/cgi-bin/amigo/term_details?term=GO:0046364</t>
  </si>
  <si>
    <t>TR27320|c0_g1_i1|m.44858|TR14216|c0_g2_i1|m.17950|TR1091|c0_g1_i1|m.1169|TR19260|c0_g1_i1|m.31650|TR7083|c0_g1_i1|m.7545|TR14680|c0_g1_i1|m.18820|TR18898|c0_g1_i2|m.30073|TR20101|c0_g1_i1|m.36128|TR13278|c0_g1_i1|m.16198|TR20101|c7_g1_i1|m.36137|TR19024|c0_g3_i1|m.30629|TR19257|c0_g1_i1|m.31635|TR15682|c0_g1_i2|m.20935|TR6012|c0_g1_i1|m.5940|TR15124|c0_g1_i1|m.19757|TR18405|c0_g1_i1|m.28129|TR20505|c0_g1_i1|m.39375|TR6508|c0_g2_i1|m.6664|TR2247|c0_g1_i1|m.1999|TR18377|c1_g1_i1|m.27983|TR3534|c0_g1_i1|m.3722|TR18355|c0_g1_i1|m.27915|TR18725|c0_g1_i1|m.29322|TR8398|c0_g1_i1|m.9524|TR19352|c0_g1_i1|m.32016|TR19934|c0_g1_i1|m.35139|TR15373|c0_g1_i1|m.20320|TR19046|c0_g2_i1|m.30746|TR14183|c0_g2_i1|m.17880|TR20191|c3_g1_i1|m.36726|TR19024|c0_g1_i1|m.30618|TR7225|c0_g1_i1|m.7819|TR11738|c0_g1_i1|m.13491|TR2625|c0_g1_i1|m.2453|TR16115|c1_g2_i1|m.21984|TR9707|c0_g1_i1|m.10608|TR18256|c0_g1_i1|m.27632|TR20358|c0_g1_i1|m.37881|TR5545|c0_g1_i1|m.5492</t>
  </si>
  <si>
    <t>protein acylation</t>
  </si>
  <si>
    <t>GO:0043543</t>
  </si>
  <si>
    <t>TR27484|c0_g1_i1|m.45019|TR17528|c0_g1_i1|m.25445|TR13278|c0_g1_i1|m.16198|TR20506|c1_g1_i1|m.39389|TR26151|c0_g1_i1|m.44525|TR27739|c0_g1_i1|m.45280|TR11246|c1_g2_i1|m.12816|TR17417|c0_g1_i1|m.25109|TR5112|c0_g2_i1|m.5128|TR19934|c0_g1_i1|m.35139|TR20786|c0_g1_i1|m.41153|TR19341|c0_g1_i1|m.31956|TR3257|c0_g1_i1|m.3338|TR6659|c0_g2_i1|m.6904|TR7274|c0_g1_i1|m.7880</t>
  </si>
  <si>
    <t>http://amigo.geneontology.org/cgi-bin/amigo/term_details?term=GO:0043543</t>
  </si>
  <si>
    <t>ATPase activity, coupled to movement of substances</t>
  </si>
  <si>
    <t>GO:0043492</t>
  </si>
  <si>
    <t>http://amigo.geneontology.org/cgi-bin/amigo/term_details?term=GO:0043492</t>
  </si>
  <si>
    <t>pigment biosynthetic process</t>
  </si>
  <si>
    <t>GO:0046148</t>
  </si>
  <si>
    <t>TR20561|c0_g1_i1|m.39881|TR6530|c0_g1_i1|m.6692|TR20534|c0_g2_i1|m.39674|TR20696|c3_g6_i2|m.40907|TR16091|c0_g1_i1|m.21920|TR8789|c0_g2_i1|m.9846|TR3086|c0_g2_i1|m.3083|TR20421|c0_g1_i1|m.38489|TR12697|c0_g1_i1|m.15174|TR19324|c0_g1_i1|m.31898|TR20373|c1_g2_i1|m.38058|TR20235|c0_g1_i1|m.36966|TR20696|c3_g2_i1|m.40881|TR28154|c0_g1_i1|m.45662|TR3086|c0_g1_i1|m.3081|TR15613|c0_g1_i1|m.20805|TR14123|c0_g2_i1|m.17778|TR20177|c0_g1_i1|m.36595|TR1377|c0_g1_i1|m.1405|TR18544|c1_g2_i1|m.28658|TR11303|c0_g1_i1|m.12868|TR17510|c0_g1_i1|m.25393|TR20076|c1_g3_i1|m.35984</t>
  </si>
  <si>
    <t>http://amigo.geneontology.org/cgi-bin/amigo/term_details?term=GO:0046148</t>
  </si>
  <si>
    <t>flavonol 3-O-glucosyltransferase activity</t>
  </si>
  <si>
    <t>GO:0047893</t>
  </si>
  <si>
    <t>TR20125|c0_g3_i1|m.36299|TR20347|c0_g1_i1|m.37794|TR19343|c1_g1_i1|m.31974</t>
  </si>
  <si>
    <t>http://amigo.geneontology.org/cgi-bin/amigo/term_details?term=GO:0047893</t>
  </si>
  <si>
    <t>nuclear-transcribed mRNA catabolic process, nonsense-mediated decay</t>
  </si>
  <si>
    <t>GO:0000184</t>
  </si>
  <si>
    <t>TR19820|c0_g1_i1|m.34477|TR18449|c0_g2_i1|m.28287|TR14871|c0_g1_i1|m.19168</t>
  </si>
  <si>
    <t>http://amigo.geneontology.org/cgi-bin/amigo/term_details?term=GO:0000184</t>
  </si>
  <si>
    <t>phosphotransferase activity, carboxyl group as acceptor</t>
  </si>
  <si>
    <t>GO:0016774</t>
  </si>
  <si>
    <t>TR3865|c0_g1_i1|m.3954|TR22750|c0_g1_i1|m.42865|TR20054|c0_g1_i1|m.35835</t>
  </si>
  <si>
    <t>http://amigo.geneontology.org/cgi-bin/amigo/term_details?term=GO:0016774</t>
  </si>
  <si>
    <t>aromatic amino acid family biosynthetic process, prephenate pathway</t>
  </si>
  <si>
    <t>GO:0009095</t>
  </si>
  <si>
    <t>http://amigo.geneontology.org/cgi-bin/amigo/term_details?term=GO:0009095</t>
  </si>
  <si>
    <t>ATP transmembrane transporter activity</t>
  </si>
  <si>
    <t>GO:0005347</t>
  </si>
  <si>
    <t>http://amigo.geneontology.org/cgi-bin/amigo/term_details?term=GO:0005347</t>
  </si>
  <si>
    <t>Golgi transport complex</t>
  </si>
  <si>
    <t>GO:0017119</t>
  </si>
  <si>
    <t>TR19414|c0_g2_i1|m.32340|TR3388|c0_g1_i1|m.3534|TR20142|c0_g1_i1|m.36382</t>
  </si>
  <si>
    <t>http://amigo.geneontology.org/cgi-bin/amigo/term_details?term=GO:0017119</t>
  </si>
  <si>
    <t>catabolic process</t>
  </si>
  <si>
    <t>GO:0009056</t>
  </si>
  <si>
    <t>TR8212|c0_g1_i1|m.9242|TR17847|c0_g1_i1|m.26319|TR13060|c0_g1_i1|m.15841|TR6348|c0_g2_i1|m.6373|TR17449|c0_g1_i1|m.25182|TR19040|c0_g1_i1|m.30697|TR6552|c0_g1_i1|m.6738|TR8789|c0_g2_i1|m.9846|TR14325|c0_g1_i1|m.18163|TR14797|c0_g1_i1|m.19023|TR13037|c0_g1_i2|m.15812|TR12697|c0_g1_i1|m.15174|TR20523|c0_g1_i1|m.39567|TR27874|c0_g1_i1|m.45413|TR14767|c0_g1_i1|m.18970|TR14560|c0_g1_i1|m.18619|TR10825|c0_g2_i1|m.12184|TR10982|c0_g2_i1|m.12415|TR19820|c0_g1_i1|m.34477|TR19329|c0_g1_i1|m.31915|TR7109|c0_g1_i1|m.7595|TR18534|c0_g1_i1|m.28624|TR19123|c0_g1_i1|m.31075|TR19259|c3_g1_i1|m.31642|TR20415|c0_g3_i1|m.38455|TR15347|c0_g2_i1|m.20261|TR29086|c0_g1_i1|m.46408|TR13489|c0_g1_i1|m.16565|TR19799|c1_g1_i1|m.34321|TR12229|c0_g1_i1|m.14349|TR20586|c2_g2_i2|m.40041|TR12960|c0_g1_i1|m.15669|TR16563|c0_g1_i1|m.22989|TR20643|c0_g1_i1|m.40560|TR17510|c0_g1_i1|m.25393|TR16091|c0_g1_i1|m.21920|TR17034|c1_g1_i1|m.24108|TR19343|c1_g1_i1|m.31974|TR16380|c0_g1_i1|m.22530|TR29126|c0_g1_i1|m.46439|TR19875|c0_g2_i3|m.34809|TR30726|c0_g1_i1|m.47456|TR14123|c0_g2_i1|m.17778|TR7123|c0_g1_i1|m.7632|TR7274|c0_g1_i1|m.7880|TR1559|c0_g2_i1|m.1551|TR16529|c0_g1_i1|m.22910|TR14784|c1_g4_i1|m.18999|TR4576|c0_g2_i1|m.4631|TR3375|c0_g1_i1|m.3515|TR386|c0_g2_i1|m.429|TR1332|c0_g1_i1|m.1351|TR16079|c0_g1_i1|m.21901|TR20643|c0_g2_i1|m.40561|TR19008|c0_g2_i1|m.30554|TR17381|c2_g1_i1|m.24987|TR16760|c0_g1_i1|m.23482|TR20054|c0_g1_i1|m.35835|TR19326|c0_g1_i1|m.31904|TR2977|c0_g1_i1|m.2893|TR7746|c0_g1_i1|m.8451|TR454|c0_g1_i1|m.495|TR6312|c0_g2_i1|m.6311|TR14364|c0_g1_i1|m.18248|TR17458|c0_g1_i1|m.25227|TR20911|c0_g1_i1|m.41265|TR17111|c0_g3_i1|m.24273|TR8630|c0_g1_i1|m.9725|TR18578|c0_g1_i1|m.28768|TR140|c0_g1_i1|m.180|TR18653|c2_g1_i3|m.29036|TR12767|c0_g3_i1|m.15302|TR17463|c0_g1_i1|m.25242|TR13724|c0_g1_i1|m.16930|TR10442|c0_g1_i1|m.11622|TR11465|c0_g1_i1|m.13137|TR7083|c0_g1_i1|m.7545|TR17293|c0_g1_i1|m.24763|TR20403|c0_g1_i1|m.38260|TR20415|c0_g4_i1|m.38456|TR15481|c0_g1_i1|m.20536|TR18811|c0_g1_i1|m.29653|TR20125|c0_g3_i1|m.36299|TR21511|c0_g1_i1|m.41817|TR14575|c0_g1_i1|m.18655|TR3789|c0_g1_i1|m.3906|TR11835|c0_g1_i1|m.13689|TR18481|c1_g1_i1|m.28398|TR18907|c0_g1_i1|m.30094|TR21660|c0_g1_i1|m.41942|TR3789|c0_g2_i1|m.3907|TR11707|c0_g2_i1|m.13455|TR18449|c0_g2_i1|m.28287|TR21293|c0_g1_i1|m.41625|TR13495|c0_g1_i1|m.16585|TR16794|c0_g2_i1|m.23572|TR20464|c0_g1_i1|m.38913|TR7040|c0_g1_i2|m.7435|TR16447|c0_g1_i1|m.22720|TR16618|c0_g1_i1|m.23102|TR16998|c0_g2_i1|m.24039|TR2928|c0_g1_i1|m.2817|TR26151|c0_g1_i1|m.44525|TR17702|c1_g5_i1|m.25911|TR21978|c0_g1_i1|m.42240|TR10982|c0_g1_i1|m.12412|TR19496|c0_g1_i1|m.32679|TR11238|c0_g1_i1|m.12798|TR18848|c1_g1_i1|m.29810|TR19945|c0_g2_i1|m.35172|TR20515|c0_g1_i1|m.39477|TR5440|c0_g1_i1|m.5413|TR18583|c0_g2_i1|m.28799|TR20226|c1_g1_i1|m.36913|TR4833|c0_g1_i1|m.4887|TR11979|c0_g2_i1|m.13921|TR15717|c0_g1_i1|m.21010|TR12767|c1_g1_i1|m.15305|TR19828|c0_g2_i1|m.34518|TR15562|c0_g1_i1|m.20701|TR10533|c1_g1_i1|m.11778|TR20484|c2_g1_i1|m.39139|TR11979|c0_g1_i1|m.13920|TR2941|c0_g1_i1|m.2837|TR20373|c1_g2_i1|m.38058|TR19324|c0_g1_i1|m.31898|TR6659|c0_g2_i1|m.6904|TR14871|c0_g1_i1|m.19168|TR13037|c0_g2_i1|m.15810|TR4578|c0_g1_i1|m.4632|TR22001|c0_g1_i1|m.42265|TR28784|c0_g1_i1|m.46168|TR29479|c0_g1_i1|m.46700|TR11303|c0_g1_i1|m.12868|TR16592|c0_g1_i1|m.23051|TR30300|c0_g1_i1|m.47219|TR20515|c2_g3_i1|m.39481|TR14580|c0_g3_i1|m.18660|TR15756|c0_g1_i1|m.21096|TR10878|c0_g2_i1|m.12259|TR25266|c0_g1_i1|m.44232|TR19530|c0_g1_i1|m.32834|TR17111|c0_g2_i1|m.24271|TR18507|c0_g1_i1|m.28516|TR18552|c0_g1_i1|m.28677|TR15223|c3_g1_i1|m.19964</t>
  </si>
  <si>
    <t>http://amigo.geneontology.org/cgi-bin/amigo/term_details?term=GO:0009056</t>
  </si>
  <si>
    <t>hormone-mediated signaling pathway</t>
  </si>
  <si>
    <t>GO:0009755</t>
  </si>
  <si>
    <t>TR19257|c0_g1_i1|m.31635|TR14680|c0_g1_i1|m.18820|TR19150|c0_g2_i1|m.31189|TR15100|c0_g2_i1|m.19702|TR21165|c0_g1_i1|m.41507|TR16992|c1_g1_i1|m.24010|TR20407|c0_g1_i1|m.38314|TR30117|c0_g1_i1|m.47099|TR12609|c0_g1_i1|m.15023|TR6508|c0_g2_i1|m.6664|TR2247|c0_g1_i1|m.1999|TR15050|c0_g1_i1|m.19570|TR10825|c0_g2_i1|m.12184|TR6232|c0_g1_i1|m.6153|TR18534|c0_g1_i1|m.28624|TR15347|c0_g2_i1|m.20261|TR1609|c0_g1_i1|m.1593|TR20191|c3_g1_i1|m.36726|TR29086|c0_g1_i1|m.46408|TR12960|c0_g1_i1|m.15669|TR20643|c0_g1_i1|m.40560|TR11499|c0_g1_i1|m.13180|TR6681|c0_g3_i1|m.6933|TR20076|c1_g3_i1|m.35984|TR19483|c1_g1_i1|m.32614|TR1091|c0_g1_i1|m.1169|TR20101|c0_g1_i1|m.36128|TR20101|c7_g1_i1|m.36137|TR11776|c0_g1_i3|m.13562|TR20544|c2_g2_i1|m.39708|TR11922|c0_g1_i1|m.13809|TR6012|c0_g1_i1|m.5940|TR15124|c0_g1_i1|m.19757|TR17939|c0_g1_i1|m.26598|TR16992|c1_g2_i1|m.24012|TR18355|c0_g1_i1|m.27915|TR10713|c0_g2_i1|m.12055|TR19024|c0_g3_i1|m.30629|TR2977|c0_g1_i1|m.2893|TR18725|c0_g1_i1|m.29322|TR8398|c0_g1_i1|m.9524|TR259|c0_g1_i1|m.290|TR19300|c1_g3_i1|m.31791|TR19046|c0_g2_i1|m.30746|TR13944|c0_g1_i1|m.17379|TR17111|c0_g3_i1|m.24273|TR2625|c0_g1_i1|m.2453|TR18653|c2_g1_i3|m.29036|TR16115|c1_g2_i1|m.21984|TR9707|c0_g1_i1|m.10608|TR5545|c0_g1_i1|m.5492|TR15373|c0_g1_i1|m.20320|TR7083|c0_g1_i1|m.7545|TR13628|c0_g1_i1|m.16771|TR4151|c0_g1_i1|m.4279|TR15728|c0_g1_i3|m.21031|TR18562|c1_g1_i1|m.28691|TR18907|c0_g1_i1|m.30094|TR19893|c0_g1_i1|m.34917|TR3534|c0_g1_i1|m.3722|TR10812|c0_g2_i1|m.12165|TR22568|c0_g1_i1|m.42724|TR14183|c0_g2_i1|m.17880|TR7225|c0_g1_i1|m.7819|TR11738|c0_g1_i1|m.13491|TR15751|c0_g3_i1|m.21081|TR16998|c0_g2_i1|m.24039|TR14848|c0_g1_i1|m.19123|TR727|c0_g1_i1|m.814|TR18484|c0_g3_i1|m.28414|TR3156|c0_g1_i1|m.3173|TR15503|c0_g1_i1|m.20580|TR20358|c0_g1_i1|m.37881|TR19496|c0_g1_i1|m.32679|TR27320|c0_g1_i1|m.44858|TR30953|c0_g1_i1|m.47557|TR28903|c0_g1_i1|m.46271|TR14216|c0_g2_i1|m.17950|TR19260|c0_g1_i1|m.31650|TR20907|c0_g1_i1|m.41257|TR7009|c0_g2_i1|m.7380|TR18898|c0_g1_i2|m.30073|TR5440|c0_g1_i1|m.5413|TR13278|c0_g1_i1|m.16198|TR7306|c0_g1_i1|m.7921|TR15682|c0_g1_i2|m.20935|TR18405|c0_g1_i1|m.28129|TR20505|c0_g1_i1|m.39375|TR19243|c0_g1_i1|m.31563|TR8036|c0_g1_i1|m.8970|TR18377|c1_g1_i1|m.27983|TR9117|c0_g1_i1|m.10105|TR19352|c0_g1_i1|m.32016|TR19934|c0_g1_i1|m.35139|TR6681|c0_g2_i1|m.6930|TR19024|c0_g1_i1|m.30618|TR13392|c0_g2_i1|m.16382|TR17111|c0_g2_i1|m.24271|TR18256|c0_g1_i1|m.27632|TR96|c0_g1_i1|m.122</t>
  </si>
  <si>
    <t>http://amigo.geneontology.org/cgi-bin/amigo/term_details?term=GO:0009755</t>
  </si>
  <si>
    <t>ligase activity</t>
  </si>
  <si>
    <t>GO:0016874</t>
  </si>
  <si>
    <t>TR13286|c0_g1_i1|m.16216|TR20560|c0_g1_i1|m.39859|TR17847|c0_g1_i1|m.26319|TR3053|c0_g2_i1|m.3033|TR18583|c0_g2_i1|m.28799|TR3391|c0_g1_i1|m.3537|TR20226|c1_g1_i1|m.36913|TR7123|c0_g1_i1|m.7632|TR11876|c0_g1_i1|m.13740|TR21511|c0_g1_i1|m.41817|TR14797|c0_g1_i1|m.19023|TR3375|c0_g1_i1|m.3515|TR7746|c0_g1_i1|m.8451|TR3335|c0_g3_i1|m.3456|TR12176|c0_g1_i1|m.14249|TR7074|c0_g1_i1|m.7524|TR18907|c0_g1_i1|m.30094|TR11707|c0_g2_i1|m.13455|TR16794|c0_g2_i1|m.23572|TR16998|c0_g2_i1|m.24039|TR14364|c0_g1_i1|m.18248|TR6798|c0_g1_i1|m.7086|TR1609|c0_g1_i1|m.1593|TR19353|c0_g2_i1|m.32019|TR2215|c0_g1_i1|m.1985|TR140|c0_g1_i1|m.180|TR17702|c1_g5_i1|m.25911|TR22459|c0_g2_i1|m.42637|TR11393|c0_g1_i1|m.13016|TR27681|c0_g1_i1|m.45220|TR14840|c0_g1_i1|m.19100|TR3391|c0_g2_i1|m.3539</t>
  </si>
  <si>
    <t>http://amigo.geneontology.org/cgi-bin/amigo/term_details?term=GO:0016874</t>
  </si>
  <si>
    <t>glutamine family amino acid metabolic process</t>
  </si>
  <si>
    <t>GO:0009064</t>
  </si>
  <si>
    <t>TR11707|c0_g2_i1|m.13455|TR20643|c0_g2_i1|m.40561|TR20643|c0_g1_i1|m.40560|TR18534|c0_g1_i1|m.28624|TR22459|c0_g2_i1|m.42637|TR20361|c1_g1_i1|m.37951|TR3865|c0_g1_i1|m.3954|TR22750|c0_g1_i1|m.42865|TR18811|c0_g1_i1|m.29653</t>
  </si>
  <si>
    <t>http://amigo.geneontology.org/cgi-bin/amigo/term_details?term=GO:0009064</t>
  </si>
  <si>
    <t>TR8789|c0_g2_i1|m.9846|TR18848|c1_g1_i1|m.29810|TR14848|c0_g1_i1|m.19123|TR20696|c3_g2_i1|m.40881|TR3053|c0_g2_i1|m.3033|TR20403|c0_g1_i1|m.38260|TR259|c0_g1_i1|m.290|TR20696|c3_g6_i2|m.40907|TR19946|c1_g1_i1|m.35186|TR19828|c0_g2_i1|m.34518|TR19946|c1_g4_i1|m.35205|TR20373|c1_g2_i1|m.38058</t>
  </si>
  <si>
    <t>TR11238|c0_g1_i1|m.12798|TR27320|c0_g1_i1|m.44858|TR14216|c0_g2_i1|m.17950|TR1091|c0_g1_i1|m.1169|TR19260|c0_g1_i1|m.31650|TR7083|c0_g1_i1|m.7545|TR14680|c0_g1_i1|m.18820|TR18898|c0_g1_i2|m.30073|TR29829|c0_g1_i1|m.46917|TR20101|c0_g1_i1|m.36128|TR13278|c0_g1_i1|m.16198|TR13988|c0_g1_i1|m.17463|TR20101|c7_g1_i1|m.36137|TR19024|c0_g3_i1|m.30629|TR19257|c0_g1_i1|m.31635|TR3335|c0_g3_i1|m.3456|TR15682|c0_g1_i2|m.20935|TR6012|c0_g1_i1|m.5940|TR15124|c0_g1_i1|m.19757|TR18405|c0_g1_i1|m.28129|TR20505|c0_g1_i1|m.39375|TR7074|c0_g1_i1|m.7524|TR6508|c0_g2_i1|m.6664|TR2247|c0_g1_i1|m.1999|TR18377|c1_g1_i1|m.27983|TR3534|c0_g1_i1|m.3722|TR6232|c0_g1_i1|m.6153|TR12310|c0_g2_i1|m.14505|TR18355|c0_g1_i1|m.27915|TR18725|c0_g1_i1|m.29322|TR8398|c0_g1_i1|m.9524|TR19352|c0_g1_i1|m.32016|TR20663|c0_g1_i1|m.40675|TR19934|c0_g1_i1|m.35139|TR15373|c0_g1_i1|m.20320|TR19046|c0_g2_i1|m.30746|TR14183|c0_g2_i1|m.17880|TR20191|c3_g1_i1|m.36726|TR19024|c0_g1_i1|m.30618|TR7225|c0_g1_i1|m.7819|TR11738|c0_g1_i1|m.13491|TR28861|c0_g1_i1|m.46232|TR20058|c1_g1_i1|m.35871|TR2625|c0_g1_i1|m.2453|TR19993|c0_g1_i1|m.35486|TR16115|c1_g2_i1|m.21984|TR9707|c0_g1_i1|m.10608|TR18256|c0_g1_i1|m.27632|TR20358|c0_g1_i1|m.37881|TR5545|c0_g1_i1|m.5492</t>
  </si>
  <si>
    <t>hydrolase activity, acting on acid anhydrides, catalyzing transmembrane movement of substances</t>
  </si>
  <si>
    <t>GO:0016820</t>
  </si>
  <si>
    <t>http://amigo.geneontology.org/cgi-bin/amigo/term_details?term=GO:0016820</t>
  </si>
  <si>
    <t>ovule development</t>
  </si>
  <si>
    <t>GO:0048481</t>
  </si>
  <si>
    <t>TR17528|c0_g1_i1|m.25445|TR20506|c1_g1_i1|m.39389|TR17111|c0_g3_i1|m.24273|TR17111|c0_g2_i1|m.24271|TR2977|c0_g1_i1|m.2893|TR19021|c0_g1_i1|m.30594|TR20538|c0_g1_i1|m.39690|TR5112|c0_g2_i1|m.5128|TR14767|c0_g1_i1|m.18970|TR16592|c0_g1_i1|m.23051|TR16091|c0_g1_i1|m.21920|TR14886|c0_g1_i1|m.19202|TR18440|c2_g1_i1|m.28262|TR12572|c0_g1_i1|m.14968</t>
  </si>
  <si>
    <t>http://amigo.geneontology.org/cgi-bin/amigo/term_details?term=GO:0048481</t>
  </si>
  <si>
    <t>protein glycosylation</t>
  </si>
  <si>
    <t>GO:0006486</t>
  </si>
  <si>
    <t>TR12960|c0_g1_i1|m.15669|TR20506|c1_g1_i1|m.39389|TR13996|c0_g1_i1|m.17474|TR17028|c0_g1_i1|m.24095|TR11465|c0_g1_i1|m.13137|TR14797|c0_g1_i1|m.19023|TR15216|c0_g1_i1|m.19935|TR15677|c0_g1_i1|m.20916|TR15791|c0_g1_i1|m.21165|TR15417|c0_g1_i1|m.20393|TR18055|c0_g1_i1|m.26941|TR15570|c0_g1_i1|m.20720|TR27683|c0_g2_i1|m.45227|TR7902|c0_g1_i1|m.8710|TR2247|c0_g1_i1|m.1999|TR12767|c0_g3_i1|m.15302|TR15347|c0_g2_i1|m.20261|TR12767|c1_g1_i1|m.15305|TR19373|c0_g1_i1|m.32125|TR19799|c1_g1_i1|m.34321</t>
  </si>
  <si>
    <t>http://amigo.geneontology.org/cgi-bin/amigo/term_details?term=GO:0006486</t>
  </si>
  <si>
    <t>macromolecule glycosylation</t>
  </si>
  <si>
    <t>GO:0043413</t>
  </si>
  <si>
    <t>http://amigo.geneontology.org/cgi-bin/amigo/term_details?term=GO:0043413</t>
  </si>
  <si>
    <t>glycoprotein biosynthetic process</t>
  </si>
  <si>
    <t>GO:0009101</t>
  </si>
  <si>
    <t>http://amigo.geneontology.org/cgi-bin/amigo/term_details?term=GO:0009101</t>
  </si>
  <si>
    <t>regulation of transcription from RNA polymerase II promoter</t>
  </si>
  <si>
    <t>GO:0006357</t>
  </si>
  <si>
    <t>TR4582|c0_g2_i1|m.4637|TR14848|c0_g1_i1|m.19123|TR17028|c0_g1_i1|m.24095|TR18748|c0_g1_i1|m.29392|TR15677|c0_g1_i1|m.20916|TR20339|c0_g1_i1|m.37720|TR7123|c0_g1_i1|m.7632|TR14051|c0_g1_i1|m.17617</t>
  </si>
  <si>
    <t>http://amigo.geneontology.org/cgi-bin/amigo/term_details?term=GO:0006357</t>
  </si>
  <si>
    <t>cellular response to steroid hormone stimulus</t>
  </si>
  <si>
    <t>GO:0071383</t>
  </si>
  <si>
    <t>TR6508|c0_g2_i1|m.6664|TR13278|c0_g1_i1|m.16198|TR16992|c1_g2_i1|m.24012|TR16115|c1_g2_i1|m.21984|TR10713|c0_g2_i1|m.12055|TR16992|c1_g1_i1|m.24010</t>
  </si>
  <si>
    <t>http://amigo.geneontology.org/cgi-bin/amigo/term_details?term=GO:0071383</t>
  </si>
  <si>
    <t>brassinosteroid mediated signaling pathway</t>
  </si>
  <si>
    <t>GO:0009742</t>
  </si>
  <si>
    <t>http://amigo.geneontology.org/cgi-bin/amigo/term_details?term=GO:0009742</t>
  </si>
  <si>
    <t>steroid hormone mediated signaling pathway</t>
  </si>
  <si>
    <t>GO:0043401</t>
  </si>
  <si>
    <t>http://amigo.geneontology.org/cgi-bin/amigo/term_details?term=GO:0043401</t>
  </si>
  <si>
    <t>response to steroid hormone</t>
  </si>
  <si>
    <t>GO:0048545</t>
  </si>
  <si>
    <t>http://amigo.geneontology.org/cgi-bin/amigo/term_details?term=GO:0048545</t>
  </si>
  <si>
    <t>calcium-dependent phospholipid binding</t>
  </si>
  <si>
    <t>GO:0005544</t>
  </si>
  <si>
    <t>TR6915|c0_g1_i1|m.7244|TR21022|c0_g1_i1|m.41364|TR20532|c0_g1_i1|m.39624|TR16030|c1_g1_i1|m.21779|TR18153|c0_g2_i1|m.27287</t>
  </si>
  <si>
    <t>http://amigo.geneontology.org/cgi-bin/amigo/term_details?term=GO:0005544</t>
  </si>
  <si>
    <t>intracellular transport</t>
  </si>
  <si>
    <t>GO:0046907</t>
  </si>
  <si>
    <t>TR11936|c0_g1_i1|m.13840|TR7105|c0_g2_i1|m.7590|TR20484|c2_g1_i1|m.39139|TR21165|c0_g1_i1|m.41507|TR13740|c0_g1_i1|m.16961|TR54|c0_g2_i1|m.77|TR14797|c0_g1_i1|m.19023|TR3086|c0_g2_i1|m.3083|TR14242|c0_g1_i1|m.17989|TR10825|c0_g2_i1|m.12184|TR10837|c0_g1_i1|m.12207|TR18534|c0_g1_i1|m.28624|TR20415|c0_g3_i1|m.38455|TR29086|c0_g1_i1|m.46408|TR2947|c0_g2_i1|m.2847|TR13489|c0_g1_i1|m.16565|TR20506|c1_g1_i1|m.39389|TR20643|c0_g1_i1|m.40560|TR5327|c0_g2_i1|m.5319|TR20076|c1_g3_i1|m.35984|TR15343|c0_g1_i1|m.20251|TR17034|c1_g1_i1|m.24108|TR11246|c1_g2_i1|m.12816|TR28169|c0_g1_i1|m.45675|TR17417|c0_g1_i1|m.25109|TR19245|c1_g1_i1|m.31570|TR10713|c0_g2_i1|m.12055|TR20544|c2_g2_i1|m.39708|TR2228|c0_g1_i1|m.1992|TR20040|c0_g1_i1|m.35748|TR13060|c0_g1_i1|m.15841|TR29098|c0_g1_i1|m.46417|TR15737|c0_g1_i1|m.21051|TR27484|c0_g1_i1|m.45019|TR27739|c0_g1_i1|m.45280|TR18725|c0_g1_i1|m.29322|TR13335|c0_g1_i1|m.16302|TR259|c0_g1_i1|m.290|TR19300|c1_g3_i1|m.31791|TR3086|c0_g1_i1|m.3081|TR12890|c0_g1_i1|m.15524|TR13944|c0_g1_i1|m.17379|TR18653|c2_g1_i3|m.29036|TR19414|c0_g2_i1|m.32340|TR16230|c1_g1_i1|m.22220|TR18111|c0_g2_i1|m.27126|TR13628|c0_g1_i1|m.16771|TR20403|c0_g1_i1|m.38260|TR20415|c0_g4_i1|m.38456|TR11649|c0_g1_i1|m.13383|TR19176|c0_g1_i1|m.31299|TR14886|c0_g1_i1|m.19202|TR14410|c0_g1_i1|m.18313|TR11835|c0_g1_i1|m.13689|TR18449|c0_g2_i1|m.28287|TR13282|c0_g1_i1|m.16205|TR20663|c0_g1_i1|m.40675|TR17396|c0_g1_i1|m.25027|TR6532|c0_g1_i1|m.6697|TR16998|c0_g2_i1|m.24039|TR14848|c0_g1_i1|m.19123|TR20216|c0_g1_i1|m.36853|TR11514|c0_g1_i1|m.13200|TR28314|c0_g1_i1|m.45804|TR15664|c0_g1_i1|m.20893|TR11238|c0_g1_i1|m.12798|TR7743|c0_g1_i1|m.8444|TR20907|c0_g1_i1|m.41257|TR20142|c0_g1_i1|m.36382|TR10850|c0_g2_i1|m.12220|TR7183|c0_g2_i1|m.7757|TR19468|c0_g1_i1|m.32561|TR1366|c0_g1_i1|m.1391|TR29829|c0_g1_i1|m.46917|TR17287|c0_g1_i1|m.24751|TR18405|c0_g1_i1|m.28129|TR19946|c1_g1_i1|m.35186|TR6659|c0_g2_i1|m.6904|TR12572|c0_g1_i1|m.14968|TR16592|c0_g1_i1|m.23051|TR19934|c0_g1_i1|m.35139|TR30300|c0_g1_i1|m.47219|TR25266|c0_g1_i1|m.44232|TR893|c0_g2_i1|m.996|TR11303|c0_g1_i1|m.12868|TR6769|c0_g1_i1|m.7057|TR19946|c1_g4_i1|m.35205</t>
  </si>
  <si>
    <t>http://amigo.geneontology.org/cgi-bin/amigo/term_details?term=GO:0046907</t>
  </si>
  <si>
    <t>plant-type ovary development</t>
  </si>
  <si>
    <t>GO:0035670</t>
  </si>
  <si>
    <t>http://amigo.geneontology.org/cgi-bin/amigo/term_details?term=GO:0035670</t>
  </si>
  <si>
    <t>auxin efflux</t>
  </si>
  <si>
    <t>GO:0010315</t>
  </si>
  <si>
    <t>TR6681|c0_g3_i1|m.6933|TR19243|c0_g1_i1|m.31563|TR17939|c0_g1_i1|m.26598|TR6681|c0_g2_i1|m.6930</t>
  </si>
  <si>
    <t>http://amigo.geneontology.org/cgi-bin/amigo/term_details?term=GO:0010315</t>
  </si>
  <si>
    <t>production of siRNA involved in RNA interference</t>
  </si>
  <si>
    <t>GO:0030422</t>
  </si>
  <si>
    <t>TR16813|c1_g1_i1|m.23623|TR11506|c0_g1_i1|m.13188|TR12583|c0_g1_i1|m.14978|TR30380|c0_g1_i1|m.47266|TR7952|c0_g1_i1|m.8811|TR19649|c1_g1_i1|m.33520|TR3156|c0_g1_i1|m.3173|TR13674|c0_g1_i1|m.16839|TR18824|c0_g1_i1|m.29698|TR16488|c0_g1_i1|m.22795|TR13192|c0_g2_i1|m.16040|TR11108|c0_g1_i1|m.12578</t>
  </si>
  <si>
    <t>http://amigo.geneontology.org/cgi-bin/amigo/term_details?term=GO:0030422</t>
  </si>
  <si>
    <t>production of ta-siRNAs involved in RNA interference</t>
  </si>
  <si>
    <t>GO:0010267</t>
  </si>
  <si>
    <t>TR16813|c1_g1_i1|m.23623|TR11506|c0_g1_i1|m.13188|TR12583|c0_g1_i1|m.14978|TR19649|c1_g1_i1|m.33520|TR7952|c0_g1_i1|m.8811|TR3156|c0_g1_i1|m.3173|TR13674|c0_g1_i1|m.16839|TR18824|c0_g1_i1|m.29698|TR13192|c0_g2_i1|m.16040|TR11108|c0_g1_i1|m.12578</t>
  </si>
  <si>
    <t>http://amigo.geneontology.org/cgi-bin/amigo/term_details?term=GO:0010267</t>
  </si>
  <si>
    <t>lateral root morphogenesis</t>
  </si>
  <si>
    <t>GO:0010102</t>
  </si>
  <si>
    <t>http://amigo.geneontology.org/cgi-bin/amigo/term_details?term=GO:0010102</t>
  </si>
  <si>
    <t>efflux transmembrane transporter activity</t>
  </si>
  <si>
    <t>GO:0015562</t>
  </si>
  <si>
    <t>TR19243|c0_g1_i1|m.31563|TR8243|c0_g1_i1|m.9292|TR6681|c0_g3_i1|m.6933|TR2741|c0_g2_i1|m.2583|TR17939|c0_g1_i1|m.26598|TR6681|c0_g2_i1|m.6930</t>
  </si>
  <si>
    <t>http://amigo.geneontology.org/cgi-bin/amigo/term_details?term=GO:0015562</t>
  </si>
  <si>
    <t>post-embryonic root morphogenesis</t>
  </si>
  <si>
    <t>GO:0010101</t>
  </si>
  <si>
    <t>http://amigo.geneontology.org/cgi-bin/amigo/term_details?term=GO:0010101</t>
  </si>
  <si>
    <t>post-embryonic morphogenesis</t>
  </si>
  <si>
    <t>GO:0009886</t>
  </si>
  <si>
    <t>TR15026|c0_g1_i1|m.19509|TR1091|c0_g1_i1|m.1169|TR19260|c0_g1_i1|m.31650|TR17940|c0_g1_i1|m.26600|TR14680|c0_g1_i1|m.18820|TR18355|c0_g1_i1|m.27915|TR19150|c0_g2_i1|m.31189|TR19245|c1_g1_i1|m.31570|TR17952|c0_g2_i1|m.26621|TR20407|c0_g1_i1|m.38314|TR20512|c1_g1_i1|m.39469|TR14325|c0_g1_i1|m.18163|TR19649|c1_g1_i1|m.33520|TR13037|c0_g1_i2|m.15812|TR14886|c0_g1_i1|m.19202|TR20505|c0_g1_i1|m.39375|TR15705|c1_g1_i1|m.20976|TR13037|c0_g2_i1|m.15810|TR8398|c0_g1_i1|m.9524|TR16794|c0_g2_i1|m.23572|TR19934|c0_g1_i1|m.35139|TR16488|c0_g1_i1|m.22795|TR17458|c0_g1_i1|m.25227|TR7225|c0_g1_i1|m.7819|TR5545|c0_g1_i1|m.5492|TR11952|c0_g1_i1|m.13870|TR28861|c0_g1_i1|m.46232|TR18824|c0_g1_i1|m.29698|TR2625|c0_g1_i1|m.2453|TR28314|c0_g1_i1|m.45804|TR4785|c0_g1_i1|m.4837|TR17356|c0_g2_i1|m.24912|TR14340|c0_g1_i1|m.18192|TR19496|c0_g1_i1|m.32679|TR14235|c0_g1_i1|m.17972</t>
  </si>
  <si>
    <t>http://amigo.geneontology.org/cgi-bin/amigo/term_details?term=GO:0009886</t>
  </si>
  <si>
    <t>TR19057|c0_g1_i1|m.30790|TR16627|c0_g1_i1|m.23123|TR19933|c0_g1_i1|m.35132</t>
  </si>
  <si>
    <t>phosphatidylinositol kinase activity</t>
  </si>
  <si>
    <t>GO:0052742</t>
  </si>
  <si>
    <t>http://amigo.geneontology.org/cgi-bin/amigo/term_details?term=GO:0052742</t>
  </si>
  <si>
    <t>TR15751|c0_g3_i1|m.21081|TR10020|c0_g1_i1|m.11021|TR4151|c0_g1_i1|m.4279</t>
  </si>
  <si>
    <t>AP-type membrane coat adaptor complex</t>
  </si>
  <si>
    <t>GO:0030119</t>
  </si>
  <si>
    <t>http://amigo.geneontology.org/cgi-bin/amigo/term_details?term=GO:0030119</t>
  </si>
  <si>
    <t>cell proliferation</t>
  </si>
  <si>
    <t>GO:0008283</t>
  </si>
  <si>
    <t>TR15026|c0_g1_i1|m.19509|TR14051|c0_g1_i1|m.17617|TR7676|c0_g2_i1|m.8319|TR12489|c0_g1_i1|m.14806|TR17028|c0_g1_i1|m.24095|TR19649|c1_g1_i1|m.33520|TR17111|c0_g2_i1|m.24271|TR13109|c0_g1_i1|m.15911|TR19260|c0_g1_i1|m.31650|TR15677|c0_g1_i1|m.20916|TR30117|c0_g1_i1|m.47099|TR6458|c0_g1_i1|m.6566|TR28861|c0_g1_i1|m.46232|TR22959|c0_g1_i1|m.43023|TR27894|c0_g1_i1|m.45434|TR17940|c0_g1_i1|m.26600|TR12571|c0_g1_i1|m.14965|TR2977|c0_g1_i1|m.2893|TR14560|c0_g1_i1|m.18619|TR19674|c0_g1_i1|m.33663|TR17111|c0_g3_i1|m.24273</t>
  </si>
  <si>
    <t>http://amigo.geneontology.org/cgi-bin/amigo/term_details?term=GO:0008283</t>
  </si>
  <si>
    <t>glycoprotein metabolic process</t>
  </si>
  <si>
    <t>GO:0009100</t>
  </si>
  <si>
    <t>http://amigo.geneontology.org/cgi-bin/amigo/term_details?term=GO:0009100</t>
  </si>
  <si>
    <t>TR27320|c0_g1_i1|m.44858|TR14216|c0_g2_i1|m.17950|TR1091|c0_g1_i1|m.1169|TR19260|c0_g1_i1|m.31650|TR7083|c0_g1_i1|m.7545|TR14680|c0_g1_i1|m.18820|TR18898|c0_g1_i2|m.30073|TR20101|c0_g1_i1|m.36128|TR13278|c0_g1_i1|m.16198|TR20101|c7_g1_i1|m.36137|TR19024|c0_g3_i1|m.30629|TR19257|c0_g1_i1|m.31635|TR15682|c0_g1_i2|m.20935|TR6012|c0_g1_i1|m.5940|TR15124|c0_g1_i1|m.19757|TR18405|c0_g1_i1|m.28129|TR20505|c0_g1_i1|m.39375|TR7074|c0_g1_i1|m.7524|TR6508|c0_g2_i1|m.6664|TR2247|c0_g1_i1|m.1999|TR18377|c1_g1_i1|m.27983|TR3534|c0_g1_i1|m.3722|TR18355|c0_g1_i1|m.27915|TR18725|c0_g1_i1|m.29322|TR8398|c0_g1_i1|m.9524|TR19352|c0_g1_i1|m.32016|TR19934|c0_g1_i1|m.35139|TR15373|c0_g1_i1|m.20320|TR19046|c0_g2_i1|m.30746|TR14183|c0_g2_i1|m.17880|TR20191|c3_g1_i1|m.36726|TR19024|c0_g1_i1|m.30618|TR7225|c0_g1_i1|m.7819|TR11738|c0_g1_i1|m.13491|TR20058|c1_g1_i1|m.35871|TR2625|c0_g1_i1|m.2453|TR16115|c1_g2_i1|m.21984|TR9707|c0_g1_i1|m.10608|TR18256|c0_g1_i1|m.27632|TR20358|c0_g1_i1|m.37881|TR5545|c0_g1_i1|m.5492</t>
  </si>
  <si>
    <t>acropetal auxin transport</t>
  </si>
  <si>
    <t>GO:0010541</t>
  </si>
  <si>
    <t>http://amigo.geneontology.org/cgi-bin/amigo/term_details?term=GO:0010541</t>
  </si>
  <si>
    <t>protein complex binding</t>
  </si>
  <si>
    <t>GO:0032403</t>
  </si>
  <si>
    <t>TR8169|c0_g2_i1|m.9181|TR21042|c0_g1_i1|m.41383|TR8297|c0_g2_i1|m.9375|TR12310|c0_g2_i1|m.14505|TR14549|c0_g1_i1|m.18596|TR12319|c0_g1_i1|m.14524|TR30117|c0_g1_i1|m.47099|TR4775|c0_g2_i1|m.4828|TR7909|c0_g1_i1|m.8721</t>
  </si>
  <si>
    <t>http://amigo.geneontology.org/cgi-bin/amigo/term_details?term=GO:0032403</t>
  </si>
  <si>
    <t>Cul4-RING E3 ubiquitin ligase complex</t>
  </si>
  <si>
    <t>GO:0080008</t>
  </si>
  <si>
    <t>TR27484|c0_g1_i1|m.45019|TR4160|c0_g1_i1|m.4294|TR279|c0_g2_i1|m.313|TR3230|c0_g2_i1|m.3292|TR3156|c0_g1_i1|m.3173|TR28314|c0_g1_i1|m.45804|TR5327|c0_g2_i1|m.5319|TR15272|c0_g1_i1|m.20055|TR556|c0_g2_i1|m.632|TR15734|c0_g1_i1|m.21044|TR14560|c0_g1_i1|m.18619</t>
  </si>
  <si>
    <t>http://amigo.geneontology.org/cgi-bin/amigo/term_details?term=GO:0080008</t>
  </si>
  <si>
    <t>TR13037|c0_g2_i1|m.15810|TR19649|c1_g1_i1|m.33520|TR18824|c0_g1_i1|m.29698|TR19260|c0_g1_i1|m.31650|TR18355|c0_g1_i1|m.27915|TR13037|c0_g1_i2|m.15812|TR2625|c0_g1_i1|m.2453|TR17952|c0_g2_i1|m.26621|TR20505|c0_g1_i1|m.39375|TR17940|c0_g1_i1|m.26600|TR28314|c0_g1_i1|m.45804</t>
  </si>
  <si>
    <t>lipid localization</t>
  </si>
  <si>
    <t>GO:0010876</t>
  </si>
  <si>
    <t>TR15026|c0_g1_i1|m.19509|TR15274|c1_g1_i1|m.20057|TR6523|c0_g1_i1|m.6686|TR15982|c0_g1_i1|m.21667|TR15717|c0_g1_i1|m.21010|TR4151|c0_g1_i1|m.4279|TR20512|c1_g1_i1|m.39469|TR14970|c0_g1_i1|m.19360|TR14886|c0_g1_i1|m.19202|TR10861|c0_g1_i1|m.12224|TR15734|c0_g1_i1|m.21044|TR30380|c0_g1_i1|m.47266|TR19493|c3_g1_i3|m.32668|TR13335|c0_g1_i1|m.16302|TR17396|c0_g1_i1|m.25027|TR16488|c0_g1_i1|m.22795|TR19180|c0_g1_i1|m.31306|TR14819|c0_g1_i1|m.19070|TR15751|c0_g3_i1|m.21081|TR12417|c0_g3_i1|m.14680|TR20216|c0_g1_i1|m.36853|TR3453|c0_g1_i1|m.3628|TR28314|c0_g1_i1|m.45804</t>
  </si>
  <si>
    <t>http://amigo.geneontology.org/cgi-bin/amigo/term_details?term=GO:0010876</t>
  </si>
  <si>
    <t>response to karrikin</t>
  </si>
  <si>
    <t>GO:0080167</t>
  </si>
  <si>
    <t>TR20643|c0_g1_i1|m.40560|TR19838|c0_g1_i1|m.34569|TR20328|c4_g1_i2|m.37637|TR18578|c0_g1_i1|m.28768|TR12609|c0_g1_i1|m.15023|TR19245|c1_g1_i1|m.31570|TR12027|c0_g3_i1|m.14020|TR11086|c0_g1_i1|m.12546|TR18534|c0_g1_i1|m.28624|TR19828|c0_g2_i1|m.34518|TR5584|c0_g1_i1|m.5536|TR19502|c0_g1_i1|m.32718</t>
  </si>
  <si>
    <t>http://amigo.geneontology.org/cgi-bin/amigo/term_details?term=GO:0080167</t>
  </si>
  <si>
    <t>posttranscriptional gene silencing by RNA</t>
  </si>
  <si>
    <t>GO:0035194</t>
  </si>
  <si>
    <t>http://amigo.geneontology.org/cgi-bin/amigo/term_details?term=GO:0035194</t>
  </si>
  <si>
    <t>cellular response to hormone stimulus</t>
  </si>
  <si>
    <t>GO:0032870</t>
  </si>
  <si>
    <t>TR19257|c0_g1_i1|m.31635|TR14680|c0_g1_i1|m.18820|TR19150|c0_g2_i1|m.31189|TR15100|c0_g2_i1|m.19702|TR21165|c0_g1_i1|m.41507|TR16992|c1_g1_i1|m.24010|TR20407|c0_g1_i1|m.38314|TR30117|c0_g1_i1|m.47099|TR12609|c0_g1_i1|m.15023|TR6508|c0_g2_i1|m.6664|TR2247|c0_g1_i1|m.1999|TR15050|c0_g1_i1|m.19570|TR10825|c0_g2_i1|m.12184|TR6232|c0_g1_i1|m.6153|TR18534|c0_g1_i1|m.28624|TR15347|c0_g2_i1|m.20261|TR1609|c0_g1_i1|m.1593|TR20191|c3_g1_i1|m.36726|TR29086|c0_g1_i1|m.46408|TR12960|c0_g1_i1|m.15669|TR20643|c0_g1_i1|m.40560|TR11499|c0_g1_i1|m.13180|TR6681|c0_g3_i1|m.6933|TR20076|c1_g3_i1|m.35984|TR19483|c1_g1_i1|m.32614|TR1091|c0_g1_i1|m.1169|TR20101|c0_g1_i1|m.36128|TR20101|c7_g1_i1|m.36137|TR11776|c0_g1_i3|m.13562|TR20544|c2_g2_i1|m.39708|TR11922|c0_g1_i1|m.13809|TR6012|c0_g1_i1|m.5940|TR15124|c0_g1_i1|m.19757|TR17939|c0_g1_i1|m.26598|TR16992|c1_g2_i1|m.24012|TR18355|c0_g1_i1|m.27915|TR10713|c0_g2_i1|m.12055|TR19024|c0_g3_i1|m.30629|TR2977|c0_g1_i1|m.2893|TR18725|c0_g1_i1|m.29322|TR8398|c0_g1_i1|m.9524|TR259|c0_g1_i1|m.290|TR19300|c1_g3_i1|m.31791|TR19046|c0_g2_i1|m.30746|TR13944|c0_g1_i1|m.17379|TR17111|c0_g3_i1|m.24273|TR2625|c0_g1_i1|m.2453|TR18653|c2_g1_i3|m.29036|TR16115|c1_g2_i1|m.21984|TR9707|c0_g1_i1|m.10608|TR5545|c0_g1_i1|m.5492|TR15373|c0_g1_i1|m.20320|TR7083|c0_g1_i1|m.7545|TR20534|c0_g2_i1|m.39674|TR13628|c0_g1_i1|m.16771|TR4151|c0_g1_i1|m.4279|TR15728|c0_g1_i3|m.21031|TR18562|c1_g1_i1|m.28691|TR18907|c0_g1_i1|m.30094|TR19893|c0_g1_i1|m.34917|TR3534|c0_g1_i1|m.3722|TR10812|c0_g2_i1|m.12165|TR22568|c0_g1_i1|m.42724|TR14183|c0_g2_i1|m.17880|TR7225|c0_g1_i1|m.7819|TR11738|c0_g1_i1|m.13491|TR15751|c0_g3_i1|m.21081|TR16998|c0_g2_i1|m.24039|TR14848|c0_g1_i1|m.19123|TR727|c0_g1_i1|m.814|TR18484|c0_g3_i1|m.28414|TR3156|c0_g1_i1|m.3173|TR15503|c0_g1_i1|m.20580|TR20358|c0_g1_i1|m.37881|TR19496|c0_g1_i1|m.32679|TR27320|c0_g1_i1|m.44858|TR30953|c0_g1_i1|m.47557|TR28903|c0_g1_i1|m.46271|TR14216|c0_g2_i1|m.17950|TR19260|c0_g1_i1|m.31650|TR20907|c0_g1_i1|m.41257|TR7009|c0_g2_i1|m.7380|TR18898|c0_g1_i2|m.30073|TR5440|c0_g1_i1|m.5413|TR13278|c0_g1_i1|m.16198|TR7306|c0_g1_i1|m.7921|TR15682|c0_g1_i2|m.20935|TR18405|c0_g1_i1|m.28129|TR20505|c0_g1_i1|m.39375|TR19243|c0_g1_i1|m.31563|TR8036|c0_g1_i1|m.8970|TR18377|c1_g1_i1|m.27983|TR9117|c0_g1_i1|m.10105|TR19352|c0_g1_i1|m.32016|TR19934|c0_g1_i1|m.35139|TR6681|c0_g2_i1|m.6930|TR19024|c0_g1_i1|m.30618|TR13392|c0_g2_i1|m.16382|TR17111|c0_g2_i1|m.24271|TR18256|c0_g1_i1|m.27632|TR96|c0_g1_i1|m.122</t>
  </si>
  <si>
    <t>http://amigo.geneontology.org/cgi-bin/amigo/term_details?term=GO:0032870</t>
  </si>
  <si>
    <t>cellular response to endogenous stimulus</t>
  </si>
  <si>
    <t>GO:0071495</t>
  </si>
  <si>
    <t>http://amigo.geneontology.org/cgi-bin/amigo/term_details?term=GO:0071495</t>
  </si>
  <si>
    <t>protein acetylation</t>
  </si>
  <si>
    <t>GO:0006473</t>
  </si>
  <si>
    <t>TR17528|c0_g1_i1|m.25445|TR19341|c0_g1_i1|m.31956|TR26151|c0_g1_i1|m.44525|TR5112|c0_g2_i1|m.5128|TR20786|c0_g1_i1|m.41153|TR3257|c0_g1_i1|m.3338</t>
  </si>
  <si>
    <t>http://amigo.geneontology.org/cgi-bin/amigo/term_details?term=GO:0006473</t>
  </si>
  <si>
    <t>cellular response to brassinosteroid stimulus</t>
  </si>
  <si>
    <t>GO:0071367</t>
  </si>
  <si>
    <t>http://amigo.geneontology.org/cgi-bin/amigo/term_details?term=GO:0071367</t>
  </si>
  <si>
    <t>dsRNA fragmentation</t>
  </si>
  <si>
    <t>GO:0031050</t>
  </si>
  <si>
    <t>http://amigo.geneontology.org/cgi-bin/amigo/term_details?term=GO:0031050</t>
  </si>
  <si>
    <t>cellular response to dsRNA</t>
  </si>
  <si>
    <t>GO:0071359</t>
  </si>
  <si>
    <t>http://amigo.geneontology.org/cgi-bin/amigo/term_details?term=GO:0071359</t>
  </si>
  <si>
    <t>response to dsRNA</t>
  </si>
  <si>
    <t>GO:0043331</t>
  </si>
  <si>
    <t>http://amigo.geneontology.org/cgi-bin/amigo/term_details?term=GO:0043331</t>
  </si>
  <si>
    <t>production of small RNA involved in gene silencing by RNA</t>
  </si>
  <si>
    <t>GO:0070918</t>
  </si>
  <si>
    <t>http://amigo.geneontology.org/cgi-bin/amigo/term_details?term=GO:0070918</t>
  </si>
  <si>
    <t>response to virus</t>
  </si>
  <si>
    <t>GO:0009615</t>
  </si>
  <si>
    <t>TR16813|c1_g1_i1|m.23623|TR15199|c0_g1_i1|m.19901|TR11506|c0_g1_i1|m.13188|TR2928|c0_g1_i1|m.2817|TR12583|c0_g1_i1|m.14978|TR19649|c1_g1_i1|m.33520|TR7952|c0_g1_i1|m.8811|TR13674|c0_g1_i1|m.16839|TR5440|c0_g1_i1|m.5413|TR11514|c0_g1_i1|m.13200|TR20058|c1_g1_i1|m.35871|TR18824|c0_g1_i1|m.29698|TR13298|c1_g1_i1|m.16246|TR13192|c0_g2_i1|m.16040|TR2947|c0_g2_i1|m.2847</t>
  </si>
  <si>
    <t>http://amigo.geneontology.org/cgi-bin/amigo/term_details?term=GO:0009615</t>
  </si>
  <si>
    <t>adenine nucleotide transmembrane transporter activity</t>
  </si>
  <si>
    <t>GO:0000295</t>
  </si>
  <si>
    <t>http://amigo.geneontology.org/cgi-bin/amigo/term_details?term=GO:0000295</t>
  </si>
  <si>
    <t>spermidine biosynthetic process</t>
  </si>
  <si>
    <t>GO:0008295</t>
  </si>
  <si>
    <t>http://amigo.geneontology.org/cgi-bin/amigo/term_details?term=GO:0008295</t>
  </si>
  <si>
    <t>TR30332|c0_g1_i1|m.47234|TR14325|c0_g1_i1|m.18163|TR17458|c0_g1_i1|m.25227</t>
  </si>
  <si>
    <t>tRNA binding</t>
  </si>
  <si>
    <t>GO:0000049</t>
  </si>
  <si>
    <t>TR3391|c0_g1_i1|m.3537|TR3391|c0_g2_i1|m.3539|TR19468|c0_g1_i1|m.32561</t>
  </si>
  <si>
    <t>http://amigo.geneontology.org/cgi-bin/amigo/term_details?term=GO:0000049</t>
  </si>
  <si>
    <t>adenine nucleotide transport</t>
  </si>
  <si>
    <t>GO:0051503</t>
  </si>
  <si>
    <t>http://amigo.geneontology.org/cgi-bin/amigo/term_details?term=GO:0051503</t>
  </si>
  <si>
    <t>oxidoreductase activity, acting on the aldehyde or oxo group of donors, disulfide as acceptor</t>
  </si>
  <si>
    <t>GO:0016624</t>
  </si>
  <si>
    <t>http://amigo.geneontology.org/cgi-bin/amigo/term_details?term=GO:0016624</t>
  </si>
  <si>
    <t>meristem initiation</t>
  </si>
  <si>
    <t>GO:0010014</t>
  </si>
  <si>
    <t>TR13037|c0_g2_i1|m.15810|TR7009|c0_g2_i1|m.7380|TR19649|c1_g1_i1|m.33520|TR18824|c0_g1_i1|m.29698|TR19260|c0_g1_i1|m.31650|TR30953|c0_g1_i1|m.47557|TR13037|c0_g1_i2|m.15812|TR15100|c0_g2_i1|m.19702|TR17952|c0_g2_i1|m.26621|TR20505|c0_g1_i1|m.39375|TR7642|c0_g1_i1|m.8272|TR17940|c0_g1_i1|m.26600|TR17381|c2_g1_i1|m.24987|TR28314|c0_g1_i1|m.45804</t>
  </si>
  <si>
    <t>http://amigo.geneontology.org/cgi-bin/amigo/term_details?term=GO:0010014</t>
  </si>
  <si>
    <t>TR27320|c0_g1_i1|m.44858|TR14216|c0_g2_i1|m.17950|TR1091|c0_g1_i1|m.1169|TR19260|c0_g1_i1|m.31650|TR7083|c0_g1_i1|m.7545|TR14680|c0_g1_i1|m.18820|TR18898|c0_g1_i2|m.30073|TR20101|c0_g1_i1|m.36128|TR13278|c0_g1_i1|m.16198|TR20101|c7_g1_i1|m.36137|TR19024|c0_g3_i1|m.30629|TR19257|c0_g1_i1|m.31635|TR15682|c0_g1_i2|m.20935|TR6012|c0_g1_i1|m.5940|TR15124|c0_g1_i1|m.19757|TR18405|c0_g1_i1|m.28129|TR20505|c0_g1_i1|m.39375|TR6508|c0_g2_i1|m.6664|TR2247|c0_g1_i1|m.1999|TR18377|c1_g1_i1|m.27983|TR3534|c0_g1_i1|m.3722|TR13628|c0_g1_i1|m.16771|TR18355|c0_g1_i1|m.27915|TR18725|c0_g1_i1|m.29322|TR8398|c0_g1_i1|m.9524|TR19352|c0_g1_i1|m.32016|TR19934|c0_g1_i1|m.35139|TR15373|c0_g1_i1|m.20320|TR19046|c0_g2_i1|m.30746|TR14183|c0_g2_i1|m.17880|TR20191|c3_g1_i1|m.36726|TR19024|c0_g1_i1|m.30618|TR7225|c0_g1_i1|m.7819|TR11738|c0_g1_i1|m.13491|TR2625|c0_g1_i1|m.2453|TR16115|c1_g2_i1|m.21984|TR9707|c0_g1_i1|m.10608|TR18256|c0_g1_i1|m.27632|TR20358|c0_g1_i1|m.37881|TR5545|c0_g1_i1|m.5492</t>
  </si>
  <si>
    <t>inositol-1,3,4-trisphosphate 6-kinase activity</t>
  </si>
  <si>
    <t>GO:0052725</t>
  </si>
  <si>
    <t>TR10420|c0_g1_i1|m.11590|TR29880|c0_g1_i1|m.46950</t>
  </si>
  <si>
    <t>http://amigo.geneontology.org/cgi-bin/amigo/term_details?term=GO:0052725</t>
  </si>
  <si>
    <t>plant-type primary cell wall biogenesis</t>
  </si>
  <si>
    <t>GO:0009833</t>
  </si>
  <si>
    <t>TR12229|c0_g1_i1|m.14349|TR18625|c0_g1_i1|m.28933</t>
  </si>
  <si>
    <t>http://amigo.geneontology.org/cgi-bin/amigo/term_details?term=GO:0009833</t>
  </si>
  <si>
    <t>meiotic spindle organization</t>
  </si>
  <si>
    <t>GO:0000212</t>
  </si>
  <si>
    <t>TR5056|c0_g2_i1|m.5070|TR14871|c0_g1_i1|m.19168</t>
  </si>
  <si>
    <t>http://amigo.geneontology.org/cgi-bin/amigo/term_details?term=GO:0000212</t>
  </si>
  <si>
    <t>precatalytic spliceosome</t>
  </si>
  <si>
    <t>GO:0071011</t>
  </si>
  <si>
    <t>TR10982|c0_g1_i1|m.12412|TR10982|c0_g2_i1|m.12415</t>
  </si>
  <si>
    <t>http://amigo.geneontology.org/cgi-bin/amigo/term_details?term=GO:0071011</t>
  </si>
  <si>
    <t>ammonia-lyase activity</t>
  </si>
  <si>
    <t>GO:0016841</t>
  </si>
  <si>
    <t>TR20464|c0_g1_i1|m.38913|TR19828|c0_g2_i1|m.34518</t>
  </si>
  <si>
    <t>http://amigo.geneontology.org/cgi-bin/amigo/term_details?term=GO:0016841</t>
  </si>
  <si>
    <t>mRNA metabolic process</t>
  </si>
  <si>
    <t>GO:0016071</t>
  </si>
  <si>
    <t>TR8212|c0_g1_i1|m.9242|TR13740|c0_g1_i1|m.16961|TR16669|c0_g1_i1|m.23235|TR16488|c0_g1_i1|m.22795|TR20415|c0_g4_i1|m.38456|TR7274|c0_g1_i1|m.7880|TR10304|c0_g1_i1|m.11427|TR10982|c0_g1_i1|m.12412|TR2941|c0_g1_i1|m.2837|TR19820|c0_g1_i1|m.34477|TR15734|c0_g1_i1|m.21044|TR17381|c2_g1_i1|m.24987|TR10825|c0_g2_i1|m.12184|TR10982|c0_g2_i1|m.12415|TR19018|c1_g1_i1|m.30581|TR18449|c0_g2_i1|m.28287|TR30380|c0_g1_i1|m.47266|TR12310|c0_g2_i1|m.14505|TR13710|c0_g1_i1|m.16910|TR19123|c0_g1_i1|m.31075|TR9122|c0_g3_i1|m.10115|TR20415|c0_g3_i1|m.38455|TR15347|c0_g2_i1|m.20261|TR19799|c1_g1_i1|m.34321|TR31390|c0_g1_i1|m.47750|TR12960|c0_g1_i1|m.15669|TR11952|c0_g1_i1|m.13870|TR8630|c0_g1_i1|m.9725|TR9459|c0_g2_i1|m.10387|TR3156|c0_g1_i1|m.3173|TR13674|c0_g1_i1|m.16839|TR14871|c0_g1_i1|m.19168|TR17463|c0_g1_i1|m.25242|TR16910|c0_g1_i1|m.23808|TR11108|c0_g1_i1|m.12578</t>
  </si>
  <si>
    <t>http://amigo.geneontology.org/cgi-bin/amigo/term_details?term=GO:0016071</t>
  </si>
  <si>
    <t>glucan metabolic process</t>
  </si>
  <si>
    <t>GO:0044042</t>
  </si>
  <si>
    <t>TR19260|c0_g1_i1|m.31650|TR29086|c0_g1_i1|m.46408|TR7083|c0_g1_i1|m.7545|TR27874|c0_g1_i1|m.45413|TR299|c0_g1_i1|m.339|TR14123|c0_g2_i1|m.17778|TR6582|c0_g2_i1|m.6776|TR21165|c0_g1_i1|m.41507|TR1366|c0_g1_i1|m.1391|TR15562|c0_g1_i1|m.20701|TR5334|c0_g1_i1|m.5326|TR16529|c0_g1_i1|m.22910|TR19649|c1_g1_i1|m.33520|TR12947|c0_g1_i1|m.15621|TR13037|c0_g1_i2|m.15812|TR18481|c1_g1_i1|m.28398|TR4775|c0_g2_i1|m.4828|TR19008|c0_g2_i1|m.30554|TR13037|c0_g2_i1|m.15810|TR16439|c0_g1_i1|m.22694|TR7382|c0_g1_i1|m.8028|TR8058|c0_g1_i1|m.9017|TR18029|c0_g1_i1|m.26841|TR13282|c0_g1_i1|m.16205|TR20663|c0_g1_i1|m.40675|TR7040|c0_g1_i2|m.7435|TR16391|c0_g1_i1|m.22571|TR19324|c0_g1_i1|m.31898|TR12229|c0_g1_i1|m.14349|TR11580|c0_g1_i1|m.13287|TR8243|c0_g1_i1|m.9292|TR20361|c1_g1_i1|m.37951</t>
  </si>
  <si>
    <t>http://amigo.geneontology.org/cgi-bin/amigo/term_details?term=GO:0044042</t>
  </si>
  <si>
    <t>cellular glucan metabolic process</t>
  </si>
  <si>
    <t>GO:0006073</t>
  </si>
  <si>
    <t>http://amigo.geneontology.org/cgi-bin/amigo/term_details?term=GO:0006073</t>
  </si>
  <si>
    <t>phragmoplast</t>
  </si>
  <si>
    <t>GO:0009524</t>
  </si>
  <si>
    <t>TR21042|c0_g1_i1|m.41383|TR20021|c0_g1_i1|m.35614|TR12883|c0_g1_i1|m.15516|TR4775|c0_g2_i1|m.4828|TR12571|c0_g1_i1|m.14965|TR13489|c0_g1_i1|m.16565|TR14560|c0_g1_i1|m.18619|TR7909|c0_g1_i1|m.8721</t>
  </si>
  <si>
    <t>http://amigo.geneontology.org/cgi-bin/amigo/term_details?term=GO:0009524</t>
  </si>
  <si>
    <t>TR8789|c0_g2_i1|m.9846|TR18848|c1_g1_i1|m.29810|TR14848|c0_g1_i1|m.19123|TR3053|c0_g2_i1|m.3033|TR20403|c0_g1_i1|m.38260|TR259|c0_g1_i1|m.290|TR19946|c1_g1_i1|m.35186|TR19828|c0_g2_i1|m.34518|TR19946|c1_g4_i1|m.35205|TR20373|c1_g2_i1|m.38058</t>
  </si>
  <si>
    <t>establishment of localization in cell</t>
  </si>
  <si>
    <t>GO:0051649</t>
  </si>
  <si>
    <t>TR11936|c0_g1_i1|m.13840|TR7105|c0_g2_i1|m.7590|TR20484|c2_g1_i1|m.39139|TR21165|c0_g1_i1|m.41507|TR13740|c0_g1_i1|m.16961|TR17287|c0_g1_i1|m.24751|TR14797|c0_g1_i1|m.19023|TR3086|c0_g2_i1|m.3083|TR14242|c0_g1_i1|m.17989|TR10825|c0_g2_i1|m.12184|TR10837|c0_g1_i1|m.12207|TR18534|c0_g1_i1|m.28624|TR20415|c0_g3_i1|m.38455|TR29086|c0_g1_i1|m.46408|TR2947|c0_g2_i1|m.2847|TR13489|c0_g1_i1|m.16565|TR20506|c1_g1_i1|m.39389|TR20643|c0_g1_i1|m.40560|TR11499|c0_g1_i1|m.13180|TR5327|c0_g2_i1|m.5319|TR17510|c0_g1_i1|m.25393|TR20076|c1_g3_i1|m.35984|TR15343|c0_g1_i1|m.20251|TR17034|c1_g1_i1|m.24108|TR11246|c1_g2_i1|m.12816|TR28169|c0_g1_i1|m.45675|TR17417|c0_g1_i1|m.25109|TR19245|c1_g1_i1|m.31570|TR10713|c0_g2_i1|m.12055|TR20544|c2_g2_i1|m.39708|TR2228|c0_g1_i1|m.1992|TR20040|c0_g1_i1|m.35748|TR13060|c0_g1_i1|m.15841|TR29098|c0_g1_i1|m.46417|TR15737|c0_g1_i1|m.21051|TR27484|c0_g1_i1|m.45019|TR27739|c0_g1_i1|m.45280|TR18725|c0_g1_i1|m.29322|TR13335|c0_g1_i1|m.16302|TR259|c0_g1_i1|m.290|TR19300|c1_g3_i1|m.31791|TR3086|c0_g1_i1|m.3081|TR7909|c0_g1_i1|m.8721|TR12890|c0_g1_i1|m.15524|TR13944|c0_g1_i1|m.17379|TR18653|c2_g1_i3|m.29036|TR19414|c0_g2_i1|m.32340|TR16230|c1_g1_i1|m.22220|TR18111|c0_g2_i1|m.27126|TR13628|c0_g1_i1|m.16771|TR20403|c0_g1_i1|m.38260|TR20415|c0_g4_i1|m.38456|TR11649|c0_g1_i1|m.13383|TR19176|c0_g1_i1|m.31299|TR14886|c0_g1_i1|m.19202|TR14410|c0_g1_i1|m.18313|TR11835|c0_g1_i1|m.13689|TR21660|c0_g1_i1|m.41942|TR18449|c0_g2_i1|m.28287|TR16592|c0_g1_i1|m.23051|TR13282|c0_g1_i1|m.16205|TR20663|c0_g1_i1|m.40675|TR17396|c0_g1_i1|m.25027|TR431|c0_g1_i1|m.465|TR6532|c0_g1_i1|m.6697|TR16998|c0_g2_i1|m.24039|TR14848|c0_g1_i1|m.19123|TR20216|c0_g1_i1|m.36853|TR11514|c0_g1_i1|m.13200|TR28314|c0_g1_i1|m.45804|TR15664|c0_g1_i1|m.20893|TR13574|c0_g1_i1|m.16687|TR11238|c0_g1_i1|m.12798|TR7743|c0_g1_i1|m.8444|TR20907|c0_g1_i1|m.41257|TR20142|c0_g1_i1|m.36382|TR10850|c0_g2_i1|m.12220|TR7183|c0_g2_i1|m.7757|TR19468|c0_g1_i1|m.32561|TR1366|c0_g1_i1|m.1391|TR29829|c0_g1_i1|m.46917|TR54|c0_g2_i1|m.77|TR18405|c0_g1_i1|m.28129|TR19946|c1_g1_i1|m.35186|TR6659|c0_g2_i1|m.6904|TR12572|c0_g1_i1|m.14968|TR20308|c1_g4_i1|m.37511|TR19934|c0_g1_i1|m.35139|TR30300|c0_g1_i1|m.47219|TR25266|c0_g1_i1|m.44232|TR893|c0_g2_i1|m.996|TR11303|c0_g1_i1|m.12868|TR6769|c0_g1_i1|m.7057|TR19946|c1_g4_i1|m.35205</t>
  </si>
  <si>
    <t>http://amigo.geneontology.org/cgi-bin/amigo/term_details?term=GO:0051649</t>
  </si>
  <si>
    <t>response to metal ion</t>
  </si>
  <si>
    <t>GO:0010038</t>
  </si>
  <si>
    <t>TR15927|c0_g1_i1|m.21543|TR18848|c1_g1_i1|m.29810|TR17034|c1_g1_i1|m.24108|TR18583|c0_g2_i1|m.28799|TR20415|c0_g4_i1|m.38456|TR21112|c0_g1_i1|m.41457|TR18811|c0_g1_i1|m.29653|TR3086|c0_g2_i1|m.3083|TR19592|c0_g1_i1|m.33163|TR16987|c0_g1_i1|m.23997|TR14325|c0_g1_i1|m.18163|TR14797|c0_g1_i1|m.19023|TR30117|c0_g1_i1|m.47099|TR19176|c0_g1_i1|m.31299|TR18893|c0_g1_i1|m.30052|TR1332|c0_g1_i1|m.1351|TR20523|c0_g1_i1|m.39567|TR19836|c0_g1_i2|m.34549|TR12572|c0_g1_i1|m.14968|TR29126|c0_g1_i1|m.46439|TR20054|c0_g1_i1|m.35835|TR8016|c0_g2_i1|m.8927|TR7109|c0_g1_i1|m.7595|TR15199|c0_g1_i1|m.19901|TR2303|c0_g2_i1|m.2047|TR13282|c0_g1_i1|m.16205|TR7746|c0_g1_i1|m.8451|TR30300|c0_g1_i1|m.47219|TR20058|c1_g1_i1|m.35871|TR20415|c0_g3_i1|m.38455|TR3086|c0_g1_i1|m.3081|TR29086|c0_g1_i1|m.46408|TR17458|c0_g1_i1|m.25227|TR29132|c0_g1_i1|m.46443|TR12229|c0_g1_i1|m.14349|TR5566|c0_g1_i1|m.5508|TR7162|c0_g2_i1|m.7716|TR16529|c0_g1_i1|m.22910|TR28784|c0_g1_i1|m.46168|TR21978|c0_g1_i1|m.42240|TR16592|c0_g1_i1|m.23051</t>
  </si>
  <si>
    <t>http://amigo.geneontology.org/cgi-bin/amigo/term_details?term=GO:0010038</t>
  </si>
  <si>
    <t>TR12229|c0_g1_i1|m.14349|TR8789|c0_g2_i1|m.9846|TR18786|c0_g3_i2|m.29542|TR18848|c1_g1_i1|m.29810|TR6335|c0_g1_i1|m.6345|TR20373|c1_g2_i1|m.38058|TR16991|c1_g1_i1|m.24008</t>
  </si>
  <si>
    <t>hydro-lyase activity</t>
  </si>
  <si>
    <t>GO:0016836</t>
  </si>
  <si>
    <t>TR18015|c0_g1_i1|m.26755|TR18164|c0_g1_i1|m.27322|TR15791|c0_g1_i1|m.21165|TR20328|c4_g1_i2|m.37637|TR18653|c2_g1_i3|m.29036|TR21978|c0_g1_i1|m.42240|TR19139|c0_g1_i1|m.31151|TR20328|c4_g2_i1|m.37643</t>
  </si>
  <si>
    <t>http://amigo.geneontology.org/cgi-bin/amigo/term_details?term=GO:0016836</t>
  </si>
  <si>
    <t>protein complex</t>
  </si>
  <si>
    <t>GO:0043234</t>
  </si>
  <si>
    <t>TR3388|c0_g1_i1|m.3534|TR7105|c0_g2_i1|m.7590|TR22959|c0_g1_i1|m.43023|TR6348|c0_g2_i1|m.6373|TR17287|c0_g1_i1|m.24751|TR21042|c0_g1_i1|m.41383|TR17028|c0_g1_i1|m.24095|TR14325|c0_g1_i1|m.18163|TR11224|c0_g1_i1|m.12763|TR20523|c0_g1_i1|m.39567|TR14242|c0_g1_i1|m.17989|TR14560|c0_g1_i1|m.18619|TR12310|c0_g2_i1|m.14505|TR20613|c0_g2_i1|m.40324|TR9989|c0_g1_i1|m.10978|TR13192|c0_g2_i1|m.16040|TR11499|c0_g1_i1|m.13180|TR5327|c0_g2_i1|m.5319|TR4160|c0_g1_i1|m.4294|TR8297|c0_g2_i1|m.9375|TR18995|c0_g1_i1|m.30481|TR2455|c0_g2_i1|m.2245|TR1967|c0_g1_i1|m.1814|TR11246|c1_g2_i1|m.12816|TR2323|c0_g1_i1|m.2077|TR20786|c0_g1_i1|m.41153|TR7274|c0_g1_i1|m.7880|TR18042|c0_g1_i1|m.26883|TR13265|c0_g2_i1|m.16183|TR20040|c0_g1_i1|m.35748|TR12058|c0_g1_i1|m.14068|TR386|c0_g2_i1|m.429|TR1332|c0_g1_i1|m.1351|TR15737|c0_g1_i1|m.21051|TR27484|c0_g1_i1|m.45019|TR30380|c0_g1_i1|m.47266|TR27739|c0_g1_i1|m.45280|TR454|c0_g1_i1|m.495|TR3257|c0_g1_i1|m.3338|TR16085|c0_g1_i1|m.21911|TR17458|c0_g1_i1|m.25227|TR17388|c0_g2_i1|m.25005|TR140|c0_g1_i1|m.180|TR6458|c0_g1_i1|m.6566|TR13674|c0_g1_i1|m.16839|TR13574|c0_g1_i1|m.16687|TR28784|c0_g1_i1|m.46168|TR20308|c1_g4_i1|m.37511|TR16230|c1_g1_i1|m.22220|TR12583|c0_g1_i1|m.14978|TR5598|c0_g2_i1|m.5549|TR3230|c0_g2_i1|m.3292|TR13545|c0_g1_i1|m.16651|TR6312|c0_g2_i1|m.6311|TR21511|c0_g1_i1|m.41817|TR3789|c0_g1_i1|m.3906|TR15677|c0_g1_i1|m.20916|TR6485|c0_g1_i1|m.6613|TR5521|c0_g2_i1|m.5472|TR12571|c0_g1_i1|m.14965|TR17243|c0_g1_i1|m.24639|TR3789|c0_g2_i1|m.3907|TR27319|c0_g1_i1|m.44857|TR11707|c0_g2_i1|m.13455|TR29391|c0_g1_i1|m.46632|TR279|c0_g2_i1|m.313|TR13495|c0_g1_i1|m.16585|TR4775|c0_g2_i1|m.4828|TR431|c0_g1_i1|m.465|TR16391|c0_g1_i1|m.22571|TR29132|c0_g1_i1|m.46443|TR26151|c0_g1_i1|m.44525|TR18484|c0_g3_i1|m.28414|TR3156|c0_g1_i1|m.3173|TR28314|c0_g1_i1|m.45804|TR21978|c0_g1_i1|m.42240|TR15059|c0_g1_i1|m.19591|TR19496|c0_g1_i1|m.32679|TR11238|c0_g1_i1|m.12798|TR15272|c0_g1_i1|m.20055|TR20142|c0_g1_i1|m.36382|TR5440|c0_g1_i1|m.5413|TR11876|c0_g1_i1|m.13740|TR19468|c0_g1_i1|m.32561|TR4582|c0_g2_i1|m.4637|TR7306|c0_g1_i1|m.7921|TR21660|c0_g1_i1|m.41942|TR54|c0_g2_i1|m.77|TR14767|c0_g1_i1|m.18970|TR7459|c0_g1_i1|m.8109|TR27894|c0_g1_i1|m.45434|TR15734|c0_g1_i1|m.21044|TR19324|c0_g1_i1|m.31898|TR20613|c0_g1_i1|m.40319|TR29126|c0_g1_i1|m.46439|TR19414|c0_g2_i1|m.32340|TR18111|c0_g2_i1|m.27126|TR10878|c0_g2_i1|m.12259|TR20663|c0_g1_i1|m.40675|TR6479|c0_g1_i1|m.6600|TR556|c0_g2_i1|m.632</t>
  </si>
  <si>
    <t>http://amigo.geneontology.org/cgi-bin/amigo/term_details?term=GO:0043234</t>
  </si>
  <si>
    <t>response to UV-B</t>
  </si>
  <si>
    <t>GO:0010224</t>
  </si>
  <si>
    <t>TR20506|c1_g1_i1|m.39389|TR20177|c0_g1_i1|m.36595|TR20696|c3_g6_i2|m.40907|TR20696|c3_g2_i1|m.40881|TR20534|c0_g2_i1|m.39674|TR12027|c0_g3_i1|m.14020|TR18544|c1_g2_i1|m.28658|TR20235|c0_g1_i1|m.36966|TR15613|c0_g1_i1|m.20805|TR14340|c0_g1_i1|m.18192</t>
  </si>
  <si>
    <t>http://amigo.geneontology.org/cgi-bin/amigo/term_details?term=GO:0010224</t>
  </si>
  <si>
    <t>galactosyltransferase activity</t>
  </si>
  <si>
    <t>GO:0008378</t>
  </si>
  <si>
    <t>TR17728|c1_g1_i1|m.25995|TR15570|c0_g1_i1|m.20720|TR17008|c0_g1_i1|m.24053|TR15701|c0_g1_i1|m.20964|TR18643|c0_g1_i1|m.29007</t>
  </si>
  <si>
    <t>http://amigo.geneontology.org/cgi-bin/amigo/term_details?term=GO:0008378</t>
  </si>
  <si>
    <t>histone H3-K9 modification</t>
  </si>
  <si>
    <t>GO:0061647</t>
  </si>
  <si>
    <t>TR15026|c0_g1_i1|m.19509|TR11707|c0_g2_i1|m.13455|TR12489|c0_g1_i1|m.14806|TR12583|c0_g1_i1|m.14978|TR19649|c1_g1_i1|m.33520|TR28861|c0_g1_i1|m.46232|TR19260|c0_g1_i1|m.31650|TR8398|c0_g1_i1|m.9524|TR15570|c0_g1_i1|m.20720|TR19993|c0_g1_i1|m.35486|TR28314|c0_g1_i1|m.45804|TR27894|c0_g1_i1|m.45434|TR12571|c0_g1_i1|m.14965|TR19674|c0_g1_i1|m.33663</t>
  </si>
  <si>
    <t>http://amigo.geneontology.org/cgi-bin/amigo/term_details?term=GO:0061647</t>
  </si>
  <si>
    <t>histone H3-K9 methylation</t>
  </si>
  <si>
    <t>GO:0051567</t>
  </si>
  <si>
    <t>http://amigo.geneontology.org/cgi-bin/amigo/term_details?term=GO:0051567</t>
  </si>
  <si>
    <t>Fructose and mannose metabolism</t>
  </si>
  <si>
    <t>ath00051</t>
  </si>
  <si>
    <t>TR12242|c0_g1_i1|m.14376|TR14898|c0_g1_i1|m.19221|TR15867|c0_g2_i1|m.21356|TR22107|c0_g1_i1|m.42359|TR19924|c2_g2_i1|m.35095|TR19924|c1_g1_i1|m.35094|TR30840|c0_g1_i1|m.47500</t>
  </si>
  <si>
    <t>http://www.genome.jp/kegg-bin/show_pathway?ath00051/ath:AT2G39770%09red/ath:AT3G55440%09red/ath:AT3G51160%09red/ath:AT5G47810%09red/ath:AT1G43670%09red</t>
  </si>
  <si>
    <t>glycolysis I (from glucose-6P)</t>
  </si>
  <si>
    <t>GLYCOLYSIS</t>
  </si>
  <si>
    <t>TR4086|c0_g2_i1|m.4199|TR14898|c0_g1_i1|m.19221|TR30840|c0_g1_i1|m.47500|TR19924|c2_g2_i1|m.35095|TR19924|c1_g1_i1|m.35094|TR22107|c0_g1_i1|m.42359</t>
  </si>
  <si>
    <t>http://biocyc.org/ARA/NEW-IMAGE?type=NIL&amp;object=GLYCOLYSIS</t>
  </si>
  <si>
    <t>glycolysis II (from fructose-6P)</t>
  </si>
  <si>
    <t>PWY-5484</t>
  </si>
  <si>
    <t>http://biocyc.org/ARA/NEW-IMAGE?type=NIL&amp;object=PWY-5484</t>
  </si>
  <si>
    <t>TR19057|c0_g1_i1|m.30790|TR19933|c0_g1_i1|m.35132|TR22049|c0_g1_i1|m.42305</t>
  </si>
  <si>
    <t>Ether lipid metabolism</t>
  </si>
  <si>
    <t>ath00565</t>
  </si>
  <si>
    <t>TR29233|c0_g1_i1|m.46527|TR16248|c0_g1_i1|m.22261|TR14432|c0_g1_i1|m.18351|TR20563|c0_g2_i1|m.39907</t>
  </si>
  <si>
    <t>http://www.genome.jp/kegg-bin/show_pathway?ath00565/ath:AT3G48610%09red/ath:AT3G15730%09red</t>
  </si>
  <si>
    <t>homogalacturonan biosynthesis</t>
  </si>
  <si>
    <t>PWY-1061</t>
  </si>
  <si>
    <t>TR6754|c0_g1_i1|m.7044|TR5407|c0_g2_i1|m.5389</t>
  </si>
  <si>
    <t>http://biocyc.org/ARA/NEW-IMAGE?type=NIL&amp;object=PWY-1061</t>
  </si>
  <si>
    <t>glycolysis IV (plant cytosol)</t>
  </si>
  <si>
    <t>PWY-1042</t>
  </si>
  <si>
    <t>TR19924|c2_g2_i1|m.35095|TR22107|c0_g1_i1|m.42359|TR4086|c0_g2_i1|m.4199|TR30840|c0_g1_i1|m.47500|TR19924|c1_g1_i1|m.35094</t>
  </si>
  <si>
    <t>http://biocyc.org/ARA/NEW-IMAGE?type=NIL&amp;object=PWY-1042</t>
  </si>
  <si>
    <t>sphingolipid biosynthesis (plants)</t>
  </si>
  <si>
    <t>PWY-5129</t>
  </si>
  <si>
    <t>TR19588|c0_g1_i1|m.33140|TR6766|c0_g1_i1|m.7054|TR14443|c0_g2_i1|m.18382</t>
  </si>
  <si>
    <t>http://biocyc.org/ARA/NEW-IMAGE?type=NIL&amp;object=PWY-5129</t>
  </si>
  <si>
    <t>TR28330|c0_g1_i1|m.45818|TR16725|c0_g1_i1|m.23404|TR18392|c0_g1_i1|m.28078</t>
  </si>
  <si>
    <t>pyrimidine ribonucleotides interconversion</t>
  </si>
  <si>
    <t>PWY-5687</t>
  </si>
  <si>
    <t>TR6991|c0_g2_i1|m.7335|TR6991|c0_g1_i1|m.7334|TR469|c0_g1_i1|m.516</t>
  </si>
  <si>
    <t>http://biocyc.org/ARA/NEW-IMAGE?type=NIL&amp;object=PWY-5687</t>
  </si>
  <si>
    <t>purine deoxyribonucleosides salvage</t>
  </si>
  <si>
    <t>PWY-7224</t>
  </si>
  <si>
    <t>TR6991|c0_g2_i1|m.7335|TR6991|c0_g1_i1|m.7334</t>
  </si>
  <si>
    <t>http://biocyc.org/ARA/NEW-IMAGE?type=NIL&amp;object=PWY-7224</t>
  </si>
  <si>
    <t>glycolysis VI (metazoan)</t>
  </si>
  <si>
    <t>PWY66-400</t>
  </si>
  <si>
    <t>http://biocyc.org/ARA/NEW-IMAGE?type=NIL&amp;object=PWY66-400</t>
  </si>
  <si>
    <t>CMP phosphorylation</t>
  </si>
  <si>
    <t>PWY-7205</t>
  </si>
  <si>
    <t>http://biocyc.org/ARA/NEW-IMAGE?type=NIL&amp;object=PWY-7205</t>
  </si>
  <si>
    <t>adenosine deoxyribonucleotides de novo biosynthesis I</t>
  </si>
  <si>
    <t>PWY-7227</t>
  </si>
  <si>
    <t>http://biocyc.org/ARA/NEW-IMAGE?type=NIL&amp;object=PWY-7227</t>
  </si>
  <si>
    <t>adenosine deoxyribonucleotides de novo biosynthesis II</t>
  </si>
  <si>
    <t>PWY-7220</t>
  </si>
  <si>
    <t>http://biocyc.org/ARA/NEW-IMAGE?type=NIL&amp;object=PWY-7220</t>
  </si>
  <si>
    <t>guanosine deoxyribonucleotides de novo biosynthesis I</t>
  </si>
  <si>
    <t>PWY-7226</t>
  </si>
  <si>
    <t>http://biocyc.org/ARA/NEW-IMAGE?type=NIL&amp;object=PWY-7226</t>
  </si>
  <si>
    <t>pyrimidine deoxyribonucleotides biosynthesis from CTP</t>
  </si>
  <si>
    <t>PWY-7210</t>
  </si>
  <si>
    <t>http://biocyc.org/ARA/NEW-IMAGE?type=NIL&amp;object=PWY-7210</t>
  </si>
  <si>
    <t>pyrimidine deoxyribonucleotides de novo biosynthesis III</t>
  </si>
  <si>
    <t>PWY-6545</t>
  </si>
  <si>
    <t>http://biocyc.org/ARA/NEW-IMAGE?type=NIL&amp;object=PWY-6545</t>
  </si>
  <si>
    <t>endoplasmic reticulum membrane</t>
  </si>
  <si>
    <t>GO:0005789</t>
  </si>
  <si>
    <t>TR17083|c0_g1_i1|m.24210|TR11430|c0_g1_i1|m.13090|TR21963|c0_g1_i1|m.42228|TR3496|c0_g1_i1|m.3687|TR19256|c0_g1_i1|m.31621|TR2857|c0_g1_i1|m.2712|TR20005|c0_g1_i1|m.35543|TR1366|c0_g1_i1|m.1391|TR7472|c0_g1_i1|m.8116|TR19057|c0_g1_i1|m.30790|TR20428|c0_g1_i1|m.38592|TR27575|c0_g1_i1|m.45114|TR18188|c0_g1_i1|m.27381|TR19256|c0_g2_i1|m.31629|TR19617|c0_g6_i1|m.33328|TR16460|c0_g1_i1|m.22745|TR29752|c0_g1_i1|m.46871|TR19588|c0_g1_i1|m.33140|TR19933|c0_g1_i1|m.35132|TR2783|c0_g1_i1|m.2630|TR6766|c0_g1_i1|m.7054|TR4972|c0_g1_i1|m.4985|TR20479|c2_g1_i1|m.39107|TR6461|c0_g1_i1|m.6572|TR15613|c0_g1_i1|m.20805|TR24280|c0_g1_i1|m.43786|TR14443|c0_g2_i1|m.18382|TR19393|c0_g1_i1|m.32225|TR20288|c0_g1_i1|m.37330|TR7261|c0_g1_i1|m.7856|TR16679|c0_g1_i1|m.23252|TR862|c0_g1_i1|m.950</t>
  </si>
  <si>
    <t>http://amigo.geneontology.org/cgi-bin/amigo/term_details?term=GO:0005789</t>
  </si>
  <si>
    <t>nuclear outer membrane-endoplasmic reticulum membrane network</t>
  </si>
  <si>
    <t>GO:0042175</t>
  </si>
  <si>
    <t>http://amigo.geneontology.org/cgi-bin/amigo/term_details?term=GO:0042175</t>
  </si>
  <si>
    <t>endoplasmic reticulum part</t>
  </si>
  <si>
    <t>GO:0044432</t>
  </si>
  <si>
    <t>TR17083|c0_g1_i1|m.24210|TR19617|c0_g6_i1|m.33328|TR11430|c0_g1_i1|m.13090|TR21963|c0_g1_i1|m.42228|TR3496|c0_g1_i1|m.3687|TR19256|c0_g1_i1|m.31621|TR2857|c0_g1_i1|m.2712|TR20005|c0_g1_i1|m.35543|TR1366|c0_g1_i1|m.1391|TR7472|c0_g1_i1|m.8116|TR19057|c0_g1_i1|m.30790|TR20428|c0_g1_i1|m.38592|TR27575|c0_g1_i1|m.45114|TR18188|c0_g1_i1|m.27381|TR19256|c0_g2_i1|m.31629|TR28330|c0_g1_i1|m.45818|TR5502|c0_g2_i1|m.5453|TR16460|c0_g1_i1|m.22745|TR29752|c0_g1_i1|m.46871|TR19588|c0_g1_i1|m.33140|TR19933|c0_g1_i1|m.35132|TR2783|c0_g1_i1|m.2630|TR6766|c0_g1_i1|m.7054|TR4972|c0_g1_i1|m.4985|TR20479|c2_g1_i1|m.39107|TR6461|c0_g1_i1|m.6572|TR15613|c0_g1_i1|m.20805|TR24280|c0_g1_i1|m.43786|TR14443|c0_g2_i1|m.18382|TR19393|c0_g1_i1|m.32225|TR20288|c0_g1_i1|m.37330|TR7261|c0_g1_i1|m.7856|TR16679|c0_g1_i1|m.23252|TR862|c0_g1_i1|m.950</t>
  </si>
  <si>
    <t>http://amigo.geneontology.org/cgi-bin/amigo/term_details?term=GO:0044432</t>
  </si>
  <si>
    <t>membrane region</t>
  </si>
  <si>
    <t>GO:0098589</t>
  </si>
  <si>
    <t>http://amigo.geneontology.org/cgi-bin/amigo/term_details?term=GO:0098589</t>
  </si>
  <si>
    <t>cell growth</t>
  </si>
  <si>
    <t>GO:0016049</t>
  </si>
  <si>
    <t>TR18768|c0_g1_i1|m.29496|TR13675|c0_g1_i1|m.16840|TR16224|c0_g2_i1|m.22206|TR19269|c0_g1_i1|m.31663|TR22706|c0_g1_i1|m.42831|TR12936|c0_g1_i1|m.15601|TR13060|c0_g1_i1|m.15841|TR29934|c0_g1_i1|m.46986|TR19960|c0_g2_i1|m.35297|TR2779|c0_g2_i1|m.2628|TR2857|c0_g1_i1|m.2712|TR24865|c0_g1_i1|m.44068|TR14520|c0_g1_i1|m.18535|TR20563|c0_g2_i1|m.39907|TR14956|c0_g1_i1|m.19337|TR29233|c0_g1_i1|m.46527|TR14434|c0_g1_i1|m.18357|TR11750|c0_g1_i1|m.13504|TR15124|c0_g1_i1|m.19757|TR1007|c0_g1_i1|m.1096|TR2425|c0_g1_i1|m.2205|TR6508|c0_g2_i1|m.6664|TR16115|c1_g3_i1|m.21987|TR18859|c0_g2_i1|m.29894|TR17910|c1_g2_i1|m.26492|TR18377|c1_g1_i1|m.27983|TR28365|c0_g1_i1|m.45841|TR19617|c0_g6_i1|m.33328|TR30167|c0_g2_i1|m.47129|TR15913|c0_g1_i1|m.21504|TR17606|c0_g1_i2|m.25652|TR4775|c0_g1_i1|m.4827|TR15867|c0_g2_i1|m.21356|TR20869|c0_g1_i1|m.41228|TR7796|c0_g1_i1|m.8523|TR11817|c0_g1_i1|m.13634|TR11128|c0_g1_i1|m.12608|TR24971|c0_g1_i1|m.44123|TR14443|c0_g2_i1|m.18382|TR7908|c0_g1_i1|m.8719|TR18188|c0_g1_i1|m.27381|TR16190|c0_g1_i1|m.22135|TR6272|c0_g1_i1|m.6237|TR16115|c1_g2_i1|m.21984|TR15559|c0_g1_i1|m.20695|TR16224|c0_g3_i1|m.22207|TR19287|c0_g1_i1|m.31736|TR10477|c0_g2_i1|m.11679</t>
  </si>
  <si>
    <t>http://amigo.geneontology.org/cgi-bin/amigo/term_details?term=GO:0016049</t>
  </si>
  <si>
    <t>bounding membrane of organelle</t>
  </si>
  <si>
    <t>GO:0098588</t>
  </si>
  <si>
    <t>TR11430|c0_g1_i1|m.13090|TR19393|c0_g1_i1|m.32225|TR7740|c0_g1_i1|m.8439|TR13060|c0_g1_i1|m.15841|TR17083|c0_g1_i1|m.24210|TR16679|c0_g1_i1|m.23252|TR7815|c0_g1_i1|m.8557|TR21366|c0_g1_i1|m.41706|TR19617|c0_g6_i1|m.33328|TR27496|c0_g1_i1|m.45029|TR14594|c0_g2_i1|m.18688|TR21963|c0_g1_i1|m.42228|TR3496|c0_g1_i1|m.3687|TR17229|c0_g1_i1|m.24607|TR21321|c0_g1_i1|m.41665|TR19256|c0_g1_i1|m.31621|TR13545|c0_g1_i1|m.16651|TR2857|c0_g1_i1|m.2712|TR20005|c0_g1_i1|m.35543|TR3248|c0_g1_i1|m.3325|TR17763|c0_g1_i1|m.26090|TR28365|c0_g1_i1|m.45841|TR16685|c0_g1_i1|m.23292|TR14443|c0_g2_i1|m.18382|TR7472|c0_g1_i1|m.8116|TR4771|c0_g2_i1|m.4823|TR19057|c0_g1_i1|m.30790|TR1366|c0_g1_i1|m.1391|TR11685|c0_g1_i1|m.13435|TR4771|c0_g1_i1|m.4822|TR3233|c0_g1_i1|m.3297|TR11828|c0_g2_i1|m.13664|TR18178|c1_g1_i1|m.27357|TR8379|c0_g1_i1|m.9496|TR20228|c3_g3_i10|m.36927|TR7403|c0_g1_i1|m.8045|TR27575|c0_g1_i1|m.45114|TR18188|c0_g1_i1|m.27381|TR12179|c0_g1_i2|m.14252|TR28330|c0_g1_i1|m.45818|TR5502|c0_g2_i1|m.5453|TR19994|c0_g1_i1|m.35487|TR16460|c0_g1_i1|m.22745|TR29752|c0_g1_i1|m.46871|TR19588|c0_g1_i1|m.33140|TR20428|c0_g1_i1|m.38592|TR19933|c0_g1_i1|m.35132|TR18224|c0_g1_i1|m.27504|TR2783|c0_g1_i1|m.2630|TR18519|c0_g2_i1|m.28564|TR13899|c0_g1_i1|m.17302|TR6766|c0_g1_i1|m.7054|TR4972|c0_g1_i1|m.4985|TR17628|c0_g2_i1|m.25702|TR20479|c2_g1_i1|m.39107|TR6461|c0_g1_i1|m.6572|TR22107|c0_g1_i1|m.42359|TR15613|c0_g1_i1|m.20805|TR17628|c1_g1_i1|m.25703|TR17751|c0_g1_i1|m.26068|TR12202|c0_g1_i1|m.14313|TR24280|c0_g1_i1|m.43786|TR11044|c0_g1_i1|m.12488|TR6754|c0_g1_i1|m.7044|TR20288|c0_g1_i1|m.37330|TR29276|c0_g1_i1|m.46556|TR11750|c0_g1_i1|m.13504|TR11173|c0_g1_i1|m.12686|TR7261|c0_g1_i1|m.7856|TR15659|c0_g2_i1|m.20887|TR14960|c0_g1_i1|m.19344|TR21844|c0_g1_i1|m.42118|TR20213|c0_g3_i1|m.36833|TR5407|c0_g2_i1|m.5389|TR862|c0_g1_i1|m.950|TR19256|c0_g2_i1|m.31629</t>
  </si>
  <si>
    <t>http://amigo.geneontology.org/cgi-bin/amigo/term_details?term=GO:0098588</t>
  </si>
  <si>
    <t>cellular component morphogenesis</t>
  </si>
  <si>
    <t>GO:0032989</t>
  </si>
  <si>
    <t>TR18768|c0_g1_i1|m.29496|TR13675|c0_g1_i1|m.16840|TR19256|c0_g1_i1|m.31621|TR16224|c0_g2_i1|m.22206|TR18859|c0_g2_i1|m.29894|TR22706|c0_g1_i1|m.42831|TR12936|c0_g1_i1|m.15601|TR13060|c0_g1_i1|m.15841|TR20816|c0_g3_i1|m.41181|TR29934|c0_g1_i1|m.46986|TR2779|c0_g2_i1|m.2628|TR13545|c0_g1_i1|m.16651|TR2857|c0_g1_i1|m.2712|TR14520|c0_g1_i1|m.18535|TR14956|c0_g1_i1|m.19337|TR17606|c0_g1_i2|m.25652|TR14434|c0_g1_i1|m.18357|TR11750|c0_g1_i1|m.13504|TR15124|c0_g1_i1|m.19757|TR1007|c0_g1_i1|m.1096|TR2425|c0_g1_i1|m.2205|TR6508|c0_g2_i1|m.6664|TR16115|c1_g3_i1|m.21987|TR19269|c0_g1_i1|m.31663|TR17910|c1_g2_i1|m.26492|TR18377|c1_g1_i1|m.27983|TR28365|c0_g1_i1|m.45841|TR19617|c0_g6_i1|m.33328|TR30167|c0_g2_i1|m.47129|TR15913|c0_g1_i1|m.21504|TR4775|c0_g1_i1|m.4827|TR15867|c0_g2_i1|m.21356|TR20869|c0_g1_i1|m.41228|TR7796|c0_g1_i1|m.8523|TR13589|c0_g1_i1|m.16718|TR469|c0_g1_i1|m.516|TR11128|c0_g1_i1|m.12608|TR14443|c0_g2_i1|m.18382|TR16573|c0_g1_i1|m.23007|TR18188|c0_g1_i1|m.27381|TR16190|c0_g1_i1|m.22135|TR16115|c1_g2_i1|m.21984|TR15559|c0_g1_i1|m.20695|TR16224|c0_g3_i1|m.22207|TR19287|c0_g1_i1|m.31736|TR7890|c0_g1_i1|m.8688|TR19256|c0_g2_i1|m.31629|TR10477|c0_g2_i1|m.11679</t>
  </si>
  <si>
    <t>http://amigo.geneontology.org/cgi-bin/amigo/term_details?term=GO:0032989</t>
  </si>
  <si>
    <t>endomembrane system</t>
  </si>
  <si>
    <t>GO:0012505</t>
  </si>
  <si>
    <t>TR19269|c0_g1_i1|m.31663|TR29276|c0_g1_i1|m.46556|TR7261|c0_g1_i1|m.7856|TR7056|c0_g1_i1|m.7486|TR17083|c0_g1_i1|m.24210|TR11750|c0_g1_i1|m.13504|TR890|c0_g1_i1|m.988|TR4771|c0_g1_i1|m.4822|TR24517|c0_g1_i1|m.43895|TR31490|c0_g2_i1|m.47804|TR18178|c1_g1_i1|m.27357|TR27575|c0_g1_i1|m.45114|TR18188|c0_g1_i1|m.27381|TR19256|c0_g2_i1|m.31629|TR31468|c0_g1_i1|m.47792|TR7514|c0_g1_i1|m.8153|TR21844|c0_g1_i1|m.42118|TR22173|c0_g1_i1|m.42418|TR7740|c0_g1_i1|m.8439|TR7815|c0_g1_i1|m.8557|TR11173|c0_g1_i1|m.12686|TR10965|c0_g1_i1|m.12387|TR19617|c0_g6_i1|m.33328|TR15191|c0_g1_i1|m.19877|TR2857|c0_g1_i1|m.2712|TR18106|c0_g1_i1|m.27116|TR14956|c0_g1_i1|m.19337|TR17606|c0_g1_i2|m.25652|TR7472|c0_g1_i1|m.8116|TR13060|c0_g1_i1|m.15841|TR16685|c0_g1_i1|m.23292|TR11403|c2_g1_i1|m.13043|TR5502|c0_g2_i1|m.5453|TR16460|c0_g1_i1|m.22745|TR11685|c0_g1_i1|m.13435|TR11568|c0_g1_i1|m.13277|TR6766|c0_g1_i1|m.7054|TR7968|c0_g1_i1|m.8847|TR20479|c2_g1_i1|m.39107|TR6461|c0_g1_i1|m.6572|TR15613|c0_g1_i1|m.20805|TR2783|c0_g1_i1|m.2630|TR18374|c0_g1_i1|m.27979|TR20008|c0_g1_i2|m.35549|TR12179|c0_g1_i2|m.14252|TR12400|c0_g1_i1|m.14652|TR21425|c0_g1_i1|m.41753|TR18493|c0_g1_i1|m.28477|TR11430|c0_g1_i1|m.13090|TR21963|c0_g1_i1|m.42228|TR3496|c0_g1_i1|m.3687|TR13545|c0_g1_i1|m.16651|TR20005|c0_g1_i1|m.35543|TR28365|c0_g1_i1|m.45841|TR4771|c0_g2_i1|m.4823|TR19057|c0_g1_i1|m.30790|TR18763|c0_g1_i1|m.29460|TR1007|c0_g1_i1|m.1096|TR20428|c0_g1_i1|m.38592|TR27584|c0_g1_i1|m.45122|TR20672|c0_g1_i2|m.40718|TR20532|c0_g1_i1|m.39624|TR19933|c0_g1_i1|m.35132|TR17628|c0_g2_i1|m.25702|TR12479|c0_g1_i1|m.14792|TR14443|c0_g2_i1|m.18382|TR8066|c0_g1_i1|m.9029|TR19393|c0_g1_i1|m.32225|TR20288|c0_g1_i1|m.37330|TR4384|c0_g1_i1|m.4474|TR15059|c0_g1_i1|m.19591|TR20142|c0_g1_i1|m.36382|TR5407|c0_g2_i1|m.5389|TR19256|c0_g1_i1|m.31621|TR19736|c0_g2_i1|m.33914|TR1366|c0_g1_i1|m.1391|TR11489|c1_g1_i1|m.13171|TR19471|c1_g1_i1|m.32575|TR14384|c0_g1_i1|m.18279|TR1633|c0_g1_i1|m.1604|TR17910|c1_g2_i1|m.26492|TR28330|c0_g1_i1|m.45818|TR29752|c0_g1_i1|m.46871|TR19588|c0_g1_i1|m.33140|TR15867|c0_g2_i1|m.21356|TR18224|c0_g1_i1|m.27504|TR11817|c0_g1_i1|m.13634|TR18519|c0_g2_i1|m.28564|TR4972|c0_g1_i1|m.4985|TR6754|c0_g1_i1|m.7044|TR24280|c0_g1_i1|m.43786|TR11044|c0_g1_i1|m.12488|TR16679|c0_g1_i1|m.23252|TR13385|c0_g1_i1|m.16375|TR862|c0_g1_i1|m.950</t>
  </si>
  <si>
    <t>http://amigo.geneontology.org/cgi-bin/amigo/term_details?term=GO:0012505</t>
  </si>
  <si>
    <t>endoplasmic reticulum</t>
  </si>
  <si>
    <t>GO:0005783</t>
  </si>
  <si>
    <t>TR17083|c0_g1_i1|m.24210|TR7815|c0_g1_i1|m.8557|TR20672|c0_g1_i2|m.40718|TR11430|c0_g1_i1|m.13090|TR21963|c0_g1_i1|m.42228|TR3496|c0_g1_i1|m.3687|TR19256|c0_g1_i1|m.31621|TR2857|c0_g1_i1|m.2712|TR20005|c0_g1_i1|m.35543|TR1366|c0_g1_i1|m.1391|TR14956|c0_g1_i1|m.19337|TR11489|c1_g1_i1|m.13171|TR7261|c0_g1_i1|m.7856|TR7472|c0_g1_i1|m.8116|TR19057|c0_g1_i1|m.30790|TR18763|c0_g1_i1|m.29460|TR11403|c2_g1_i1|m.13043|TR20428|c0_g1_i1|m.38592|TR1633|c0_g1_i1|m.1604|TR27575|c0_g1_i1|m.45114|TR27584|c0_g1_i1|m.45122|TR18188|c0_g1_i1|m.27381|TR17910|c1_g2_i1|m.26492|TR28330|c0_g1_i1|m.45818|TR28365|c0_g1_i1|m.45841|TR5502|c0_g2_i1|m.5453|TR20532|c0_g1_i1|m.39624|TR16460|c0_g1_i1|m.22745|TR22173|c0_g1_i1|m.42418|TR29752|c0_g1_i1|m.46871|TR19588|c0_g1_i1|m.33140|TR19933|c0_g1_i1|m.35132|TR2783|c0_g1_i1|m.2630|TR6766|c0_g1_i1|m.7054|TR7968|c0_g1_i1|m.8847|TR4972|c0_g1_i1|m.4985|TR20479|c2_g1_i1|m.39107|TR6461|c0_g1_i1|m.6572|TR12479|c0_g1_i1|m.14792|TR15613|c0_g1_i1|m.20805|TR24280|c0_g1_i1|m.43786|TR14443|c0_g2_i1|m.18382|TR19617|c0_g6_i1|m.33328|TR19393|c0_g1_i1|m.32225|TR20288|c0_g1_i1|m.37330|TR20008|c0_g1_i2|m.35549|TR16679|c0_g1_i1|m.23252|TR17606|c0_g1_i2|m.25652|TR862|c0_g1_i1|m.950|TR19256|c0_g2_i1|m.31629</t>
  </si>
  <si>
    <t>http://amigo.geneontology.org/cgi-bin/amigo/term_details?term=GO:0005783</t>
  </si>
  <si>
    <t>developmental growth involved in morphogenesis</t>
  </si>
  <si>
    <t>GO:0060560</t>
  </si>
  <si>
    <t>TR18768|c0_g1_i1|m.29496|TR16224|c0_g2_i1|m.22206|TR19269|c0_g1_i1|m.31663|TR22706|c0_g1_i1|m.42831|TR12936|c0_g1_i1|m.15601|TR13060|c0_g1_i1|m.15841|TR29934|c0_g1_i1|m.46986|TR2779|c0_g2_i1|m.2628|TR2857|c0_g1_i1|m.2712|TR24865|c0_g1_i1|m.44068|TR20563|c0_g2_i1|m.39907|TR29233|c0_g1_i1|m.46527|TR14434|c0_g1_i1|m.18357|TR11750|c0_g1_i1|m.13504|TR15124|c0_g1_i1|m.19757|TR1007|c0_g1_i1|m.1096|TR2425|c0_g1_i1|m.2205|TR6508|c0_g2_i1|m.6664|TR16115|c1_g3_i1|m.21987|TR14520|c0_g1_i1|m.18535|TR17910|c1_g2_i1|m.26492|TR18377|c1_g1_i1|m.27983|TR19617|c0_g6_i1|m.33328|TR30167|c0_g2_i1|m.47129|TR15913|c0_g1_i1|m.21504|TR24971|c0_g1_i1|m.44123|TR4775|c0_g1_i1|m.4827|TR15867|c0_g2_i1|m.21356|TR20869|c0_g1_i1|m.41228|TR7796|c0_g1_i1|m.8523|TR11817|c0_g1_i1|m.13634|TR14443|c0_g2_i1|m.18382|TR18188|c0_g1_i1|m.27381|TR16190|c0_g1_i1|m.22135|TR6272|c0_g1_i1|m.6237|TR16115|c1_g2_i1|m.21984|TR15559|c0_g1_i1|m.20695|TR16224|c0_g3_i1|m.22207|TR19287|c0_g1_i1|m.31736|TR10477|c0_g2_i1|m.11679</t>
  </si>
  <si>
    <t>http://amigo.geneontology.org/cgi-bin/amigo/term_details?term=GO:0060560</t>
  </si>
  <si>
    <t>cell morphogenesis</t>
  </si>
  <si>
    <t>GO:0000902</t>
  </si>
  <si>
    <t>TR18768|c0_g1_i1|m.29496|TR13675|c0_g1_i1|m.16840|TR16224|c0_g2_i1|m.22206|TR18859|c0_g2_i1|m.29894|TR22706|c0_g1_i1|m.42831|TR12936|c0_g1_i1|m.15601|TR13060|c0_g1_i1|m.15841|TR20816|c0_g3_i1|m.41181|TR29934|c0_g1_i1|m.46986|TR2779|c0_g2_i1|m.2628|TR13545|c0_g1_i1|m.16651|TR2857|c0_g1_i1|m.2712|TR14520|c0_g1_i1|m.18535|TR14956|c0_g1_i1|m.19337|TR17606|c0_g1_i2|m.25652|TR14434|c0_g1_i1|m.18357|TR11750|c0_g1_i1|m.13504|TR15124|c0_g1_i1|m.19757|TR1007|c0_g1_i1|m.1096|TR2425|c0_g1_i1|m.2205|TR6508|c0_g2_i1|m.6664|TR16115|c1_g3_i1|m.21987|TR19269|c0_g1_i1|m.31663|TR17910|c1_g2_i1|m.26492|TR18377|c1_g1_i1|m.27983|TR28365|c0_g1_i1|m.45841|TR19617|c0_g6_i1|m.33328|TR30167|c0_g2_i1|m.47129|TR15913|c0_g1_i1|m.21504|TR4775|c0_g1_i1|m.4827|TR15867|c0_g2_i1|m.21356|TR20869|c0_g1_i1|m.41228|TR7796|c0_g1_i1|m.8523|TR13589|c0_g1_i1|m.16718|TR11128|c0_g1_i1|m.12608|TR14443|c0_g2_i1|m.18382|TR18188|c0_g1_i1|m.27381|TR16190|c0_g1_i1|m.22135|TR16115|c1_g2_i1|m.21984|TR15559|c0_g1_i1|m.20695|TR16224|c0_g3_i1|m.22207|TR19287|c0_g1_i1|m.31736|TR7890|c0_g1_i1|m.8688|TR10477|c0_g2_i1|m.11679</t>
  </si>
  <si>
    <t>http://amigo.geneontology.org/cgi-bin/amigo/term_details?term=GO:0000902</t>
  </si>
  <si>
    <t>growth</t>
  </si>
  <si>
    <t>GO:0040007</t>
  </si>
  <si>
    <t>TR18768|c0_g1_i1|m.29496|TR13675|c0_g1_i1|m.16840|TR19260|c0_g1_i1|m.31650|TR16224|c0_g2_i1|m.22206|TR7083|c0_g1_i1|m.7545|TR19269|c0_g1_i1|m.31663|TR22706|c0_g1_i1|m.42831|TR12936|c0_g1_i1|m.15601|TR14594|c0_g2_i1|m.18688|TR13060|c0_g1_i1|m.15841|TR29934|c0_g1_i1|m.46986|TR19960|c0_g2_i1|m.35297|TR2779|c0_g2_i1|m.2628|TR15124|c0_g1_i1|m.19757|TR2857|c0_g1_i1|m.2712|TR24865|c0_g1_i1|m.44068|TR14520|c0_g1_i1|m.18535|TR20563|c0_g2_i1|m.39907|TR14956|c0_g1_i1|m.19337|TR29233|c0_g1_i1|m.46527|TR14434|c0_g1_i1|m.18357|TR11750|c0_g1_i1|m.13504|TR1007|c0_g1_i1|m.1096|TR15364|c0_g1_i1|m.20305|TR19142|c0_g1_i1|m.31159|TR18859|c0_g2_i1|m.29894|TR6508|c0_g2_i1|m.6664|TR16115|c1_g3_i1|m.21987|TR18188|c0_g1_i1|m.27381|TR17910|c1_g2_i1|m.26492|TR18377|c1_g1_i1|m.27983|TR28365|c0_g1_i1|m.45841|TR19617|c0_g6_i1|m.33328|TR30167|c0_g2_i1|m.47129|TR20210|c0_g1_i1|m.36817|TR15913|c0_g1_i1|m.21504|TR17606|c0_g1_i2|m.25652|TR20515|c2_g2_i1|m.39479|TR4775|c0_g1_i1|m.4827|TR15867|c0_g2_i1|m.21356|TR20869|c0_g1_i1|m.41228|TR7796|c0_g1_i1|m.8523|TR11817|c0_g1_i1|m.13634|TR2425|c0_g1_i1|m.2205|TR2729|c0_g1_i1|m.2571|TR11128|c0_g1_i1|m.12608|TR24971|c0_g1_i1|m.44123|TR14443|c0_g2_i1|m.18382|TR7908|c0_g1_i1|m.8719|TR16190|c0_g1_i1|m.22135|TR6272|c0_g1_i1|m.6237|TR16115|c1_g2_i1|m.21984|TR15559|c0_g1_i1|m.20695|TR16224|c0_g3_i1|m.22207|TR19287|c0_g1_i1|m.31736|TR10477|c0_g2_i1|m.11679</t>
  </si>
  <si>
    <t>http://amigo.geneontology.org/cgi-bin/amigo/term_details?term=GO:0040007</t>
  </si>
  <si>
    <t>organelle membrane</t>
  </si>
  <si>
    <t>GO:0031090</t>
  </si>
  <si>
    <t>TR17763|c0_g1_i1|m.26090|TR27496|c0_g1_i1|m.45029|TR7261|c0_g1_i1|m.7856|TR21321|c0_g1_i1|m.41665|TR3248|c0_g1_i1|m.3325|TR11750|c0_g1_i1|m.13504|TR4771|c0_g1_i1|m.4822|TR11828|c0_g2_i1|m.13664|TR18178|c1_g1_i1|m.27357|TR7403|c0_g1_i1|m.8045|TR27575|c0_g1_i1|m.45114|TR18188|c0_g1_i1|m.27381|TR19256|c0_g2_i1|m.31629|TR19994|c0_g1_i1|m.35487|TR3020|c0_g1_i1|m.2967|TR13899|c0_g1_i1|m.17302|TR29276|c0_g1_i1|m.46556|TR20213|c0_g3_i1|m.36833|TR21366|c0_g1_i1|m.41706|TR19443|c0_g1_i1|m.32443|TR7740|c0_g1_i1|m.8439|TR7815|c0_g1_i1|m.8557|TR11173|c0_g1_i1|m.12686|TR5502|c0_g2_i1|m.5453|TR14594|c0_g2_i1|m.18688|TR2857|c0_g1_i1|m.2712|TR7472|c0_g1_i1|m.8116|TR8379|c0_g1_i1|m.9496|TR13060|c0_g1_i1|m.15841|TR16685|c0_g1_i1|m.23292|TR20228|c3_g3_i10|m.36927|TR19617|c0_g6_i1|m.33328|TR16460|c0_g1_i1|m.22745|TR11685|c0_g1_i1|m.13435|TR469|c0_g1_i1|m.516|TR20479|c2_g1_i1|m.39107|TR6461|c0_g1_i1|m.6572|TR22107|c0_g1_i1|m.42359|TR15613|c0_g1_i1|m.20805|TR17628|c1_g1_i1|m.25703|TR6754|c0_g1_i1|m.7044|TR12179|c0_g1_i2|m.14252|TR6766|c0_g1_i1|m.7054|TR17083|c0_g1_i1|m.24210|TR11430|c0_g1_i1|m.13090|TR21963|c0_g1_i1|m.42228|TR3496|c0_g1_i1|m.3687|TR17229|c0_g1_i1|m.24607|TR13545|c0_g1_i1|m.16651|TR20005|c0_g1_i1|m.35543|TR28365|c0_g1_i1|m.45841|TR4771|c0_g2_i1|m.4823|TR19057|c0_g1_i1|m.30790|TR3233|c0_g1_i1|m.3297|TR20230|c1_g1_i1|m.36938|TR20428|c0_g1_i1|m.38592|TR19933|c0_g1_i1|m.35132|TR17628|c0_g2_i1|m.25702|TR17751|c0_g1_i1|m.26068|TR14443|c0_g2_i1|m.18382|TR8066|c0_g1_i1|m.9029|TR19393|c0_g1_i1|m.32225|TR20288|c0_g1_i1|m.37330|TR15659|c0_g2_i1|m.20887|TR3025|c0_g1_i1|m.2977|TR5407|c0_g2_i1|m.5389|TR19256|c0_g1_i1|m.31621|TR4833|c0_g1_i1|m.4887|TR14960|c0_g1_i1|m.19344|TR1366|c0_g1_i1|m.1391|TR1633|c0_g1_i1|m.1604|TR12202|c0_g1_i1|m.14313|TR3060|c0_g1_i1|m.3040|TR17910|c1_g2_i1|m.26492|TR28330|c0_g1_i1|m.45818|TR29752|c0_g1_i1|m.46871|TR19588|c0_g1_i1|m.33140|TR18224|c0_g1_i1|m.27504|TR2783|c0_g1_i1|m.2630|TR18519|c0_g2_i1|m.28564|TR19851|c1_g1_i1|m.34675|TR4972|c0_g1_i1|m.4985|TR24280|c0_g1_i1|m.43786|TR11044|c0_g1_i1|m.12488|TR16679|c0_g1_i1|m.23252|TR21844|c0_g1_i1|m.42118|TR862|c0_g1_i1|m.950|TR6703|c0_g1_i1|m.6971</t>
  </si>
  <si>
    <t>http://amigo.geneontology.org/cgi-bin/amigo/term_details?term=GO:0031090</t>
  </si>
  <si>
    <t>developmental growth</t>
  </si>
  <si>
    <t>GO:0048589</t>
  </si>
  <si>
    <t>TR18768|c0_g1_i1|m.29496|TR19260|c0_g1_i1|m.31650|TR16224|c0_g2_i1|m.22206|TR7083|c0_g1_i1|m.7545|TR18859|c0_g2_i1|m.29894|TR22706|c0_g1_i1|m.42831|TR12936|c0_g1_i1|m.15601|TR14594|c0_g2_i1|m.18688|TR13060|c0_g1_i1|m.15841|TR29934|c0_g1_i1|m.46986|TR2779|c0_g2_i1|m.2628|TR2857|c0_g1_i1|m.2712|TR24865|c0_g1_i1|m.44068|TR14520|c0_g1_i1|m.18535|TR20563|c0_g2_i1|m.39907|TR29233|c0_g1_i1|m.46527|TR14434|c0_g1_i1|m.18357|TR11750|c0_g1_i1|m.13504|TR1007|c0_g1_i1|m.1096|TR15124|c0_g1_i1|m.19757|TR19142|c0_g1_i1|m.31159|TR2425|c0_g1_i1|m.2205|TR6508|c0_g2_i1|m.6664|TR16115|c1_g3_i1|m.21987|TR19269|c0_g1_i1|m.31663|TR17910|c1_g2_i1|m.26492|TR18377|c1_g1_i1|m.27983|TR19617|c0_g6_i1|m.33328|TR30167|c0_g2_i1|m.47129|TR20210|c0_g1_i1|m.36817|TR15913|c0_g1_i1|m.21504|TR24971|c0_g1_i1|m.44123|TR4775|c0_g1_i1|m.4827|TR15867|c0_g2_i1|m.21356|TR20869|c0_g1_i1|m.41228|TR7796|c0_g1_i1|m.8523|TR11817|c0_g1_i1|m.13634|TR2729|c0_g1_i1|m.2571|TR14443|c0_g2_i1|m.18382|TR18188|c0_g1_i1|m.27381|TR16190|c0_g1_i1|m.22135|TR6272|c0_g1_i1|m.6237|TR16115|c1_g2_i1|m.21984|TR15559|c0_g1_i1|m.20695|TR16224|c0_g3_i1|m.22207|TR19287|c0_g1_i1|m.31736|TR10477|c0_g2_i1|m.11679</t>
  </si>
  <si>
    <t>http://amigo.geneontology.org/cgi-bin/amigo/term_details?term=GO:0048589</t>
  </si>
  <si>
    <t>TR18768|c0_g1_i1|m.29496|TR13695|c0_g1_i1|m.16885|TR11135|c0_g1_i1|m.12622|TR18859|c0_g2_i1|m.29894|TR13910|c0_g1_i1|m.17317|TR17731|c0_g5_i1|m.26007|TR2779|c0_g2_i1|m.2628|TR24865|c0_g1_i1|m.44068|TR24971|c0_g1_i1|m.44123|TR14483|c0_g2_i1|m.18479|TR9950|c0_g1_i1|m.10926|TR14223|c0_g1_i1|m.17960|TR10747|c0_g1_i1|m.12101|TR2425|c0_g1_i1|m.2205|TR12027|c0_g1_i1|m.14018|TR19953|c0_g1_i1|m.35241|TR27575|c0_g1_i1|m.45114|TR19269|c0_g1_i1|m.31663|TR10982|c0_g2_i1|m.12415|TR20563|c0_g2_i1|m.39907|TR13392|c0_g1_i1|m.16380|TR3306|c0_g2_i1|m.3409|TR7653|c0_g2_i1|m.8286|TR11215|c0_g1_i1|m.12738|TR10020|c0_g1_i1|m.11021|TR13589|c0_g1_i1|m.16718|TR11430|c0_g1_i1|m.13090|TR19071|c0_g1_i1|m.30836|TR804|c0_g1_i1|m.887|TR30346|c0_g1_i1|m.47248|TR19960|c0_g2_i1|m.35297|TR10477|c0_g2_i1|m.11679|TR28330|c0_g1_i1|m.45818|TR11173|c0_g1_i1|m.12686|TR12034|c0_g4_i1|m.14035|TR13951|c0_g1_i1|m.17400|TR24974|c0_g1_i1|m.44125|TR14956|c0_g1_i1|m.19337|TR29233|c0_g1_i1|m.46527|TR14434|c0_g1_i1|m.18357|TR7472|c0_g1_i1|m.8116|TR15316|c0_g2_i1|m.20146|TR3295|c0_g2_i1|m.3398|TR15124|c0_g1_i1|m.19757|TR20228|c3_g3_i10|m.36927|TR19952|c2_g3_i1|m.35240|TR10713|c0_g2_i1|m.12055|TR7460|c0_g1_i1|m.8110|TR10138|c0_g1_i1|m.11195|TR5502|c0_g2_i1|m.5453|TR21623|c0_g1_i1|m.41913|TR19738|c0_g1_i1|m.33933|TR4775|c0_g1_i1|m.4827|TR18497|c1_g4_i1|m.28495|TR30319|c0_g1_i1|m.47229|TR6766|c0_g1_i1|m.7054|TR261|c0_g2_i1|m.294|TR15753|c0_g1_i1|m.21092|TR22107|c0_g1_i1|m.42359|TR15613|c0_g1_i1|m.20805|TR12242|c0_g1_i1|m.14376|TR11225|c0_g1_i1|m.12764|TR20008|c0_g1_i2|m.35549|TR15212|c0_g1_i1|m.19928|TR6272|c0_g1_i1|m.6237|TR16572|c0_g1_i1|m.23005|TR20308|c1_g4_i1|m.37511|TR17814|c0_g1_i1|m.26239|TR13991|c0_g1_i1|m.17466|TR11002|c0_g2_i1|m.12442|TR2658|c0_g1_i1|m.2486|TR17293|c0_g1_i1|m.24763|TR21963|c0_g1_i1|m.42228|TR18804|c0_g1_i1|m.29624|TR17229|c0_g1_i1|m.24607|TR15982|c0_g1_i1|m.21667|TR28365|c0_g1_i1|m.45841|TR19166|c0_g1_i1|m.31269|TR18178|c1_g1_i1|m.27357|TR20097|c0_g1_i1|m.36099|TR20672|c0_g1_i2|m.40718|TR30167|c0_g2_i1|m.47129|TR20515|c2_g2_i1|m.39479|TR16805|c0_g2_i1|m.23598|TR4045|c0_g2_i1|m.4153|TR2359|c0_g1_i1|m.2124|TR27423|c0_g1_i1|m.44964|TR20097|c2_g1_i1|m.36108|TR266|c0_g1_i1|m.298|TR14288|c0_g1_i1|m.18095|TR20288|c0_g1_i1|m.37330|TR22600|c0_g1_i1|m.42750|TR16739|c1_g1_i1|m.23443|TR262|c0_g1_i1|m.295|TR10325|c0_g1_i1|m.11461|TR4554|c0_g1_i1|m.4609|TR3056|c0_g1_i1|m.3039|TR4833|c0_g1_i1|m.4887|TR14484|c0_g1_i1|m.18482|TR1633|c0_g1_i1|m.1604|TR12202|c0_g1_i1|m.14313|TR17910|c1_g2_i1|m.26492|TR18377|c1_g1_i1|m.27983|TR17606|c0_g1_i2|m.25652|TR22624|c0_g2_i1|m.42774|TR19588|c0_g1_i1|m.33140|TR18224|c0_g1_i1|m.27504|TR7796|c0_g1_i1|m.8523|TR27281|c0_g1_i1|m.44811|TR19851|c1_g1_i1|m.34675|TR15055|c1_g1_i1|m.19585|TR15870|c0_g1_i1|m.21365|TR19502|c0_g1_i1|m.32718|TR18165|c0_g1_i1|m.27331|TR11792|c0_g1_i1|m.13592|TR14562|c0_g1_i1|m.18623|TR14084|c0_g2_i1|m.17678|TR17903|c0_g1_i1|m.26480|TR16679|c0_g1_i1|m.23252|TR27681|c0_g1_i1|m.45220|TR19287|c0_g1_i1|m.31736|TR7890|c0_g1_i1|m.8688|TR19952|c1_g1_i1|m.35228|TR6703|c0_g1_i1|m.6971</t>
  </si>
  <si>
    <t>unidimensional cell growth</t>
  </si>
  <si>
    <t>GO:0009826</t>
  </si>
  <si>
    <t>TR18768|c0_g1_i1|m.29496|TR16224|c0_g2_i1|m.22206|TR19269|c0_g1_i1|m.31663|TR22706|c0_g1_i1|m.42831|TR12936|c0_g1_i1|m.15601|TR13060|c0_g1_i1|m.15841|TR29934|c0_g1_i1|m.46986|TR2779|c0_g2_i1|m.2628|TR2857|c0_g1_i1|m.2712|TR14434|c0_g1_i1|m.18357|TR11750|c0_g1_i1|m.13504|TR15124|c0_g1_i1|m.19757|TR1007|c0_g1_i1|m.1096|TR2425|c0_g1_i1|m.2205|TR6508|c0_g2_i1|m.6664|TR16115|c1_g2_i1|m.21984|TR14520|c0_g1_i1|m.18535|TR17910|c1_g2_i1|m.26492|TR18377|c1_g1_i1|m.27983|TR19617|c0_g6_i1|m.33328|TR30167|c0_g2_i1|m.47129|TR15913|c0_g1_i1|m.21504|TR4775|c0_g1_i1|m.4827|TR15867|c0_g2_i1|m.21356|TR20869|c0_g1_i1|m.41228|TR7796|c0_g1_i1|m.8523|TR14443|c0_g2_i1|m.18382|TR18188|c0_g1_i1|m.27381|TR16190|c0_g1_i1|m.22135|TR16115|c1_g3_i1|m.21987|TR15559|c0_g1_i1|m.20695|TR16224|c0_g3_i1|m.22207|TR10477|c0_g2_i1|m.11679</t>
  </si>
  <si>
    <t>http://amigo.geneontology.org/cgi-bin/amigo/term_details?term=GO:0009826</t>
  </si>
  <si>
    <t>TR18768|c0_g1_i1|m.29496|TR13991|c0_g1_i1|m.17466|TR11002|c0_g2_i1|m.12442|TR2658|c0_g1_i1|m.2486|TR19269|c0_g1_i1|m.31663|TR13951|c0_g1_i1|m.17400|TR17293|c0_g1_i1|m.24763|TR14084|c0_g2_i1|m.17678|TR21963|c0_g1_i1|m.42228|TR19960|c0_g2_i1|m.35297|TR15982|c0_g1_i1|m.21667|TR2779|c0_g2_i1|m.2628|TR4833|c0_g1_i1|m.4887|TR24865|c0_g1_i1|m.44068|TR17731|c0_g5_i1|m.26007|TR14484|c0_g1_i1|m.18482|TR24971|c0_g1_i1|m.44123|TR14434|c0_g1_i1|m.18357|TR9950|c0_g1_i1|m.10926|TR15870|c0_g1_i1|m.21365|TR10747|c0_g1_i1|m.12101|TR15124|c0_g1_i1|m.19757|TR2425|c0_g1_i1|m.2205|TR12027|c0_g1_i1|m.14018|TR19953|c0_g1_i1|m.35241|TR18859|c0_g2_i1|m.29894|TR17910|c1_g2_i1|m.26492|TR18377|c1_g1_i1|m.27983|TR5502|c0_g2_i1|m.5453|TR30167|c0_g2_i1|m.47129|TR21623|c0_g1_i1|m.41913|TR20515|c2_g2_i1|m.39479|TR3306|c0_g2_i1|m.3409|TR16805|c0_g2_i1|m.23598|TR11215|c0_g1_i1|m.12738|TR4775|c0_g1_i1|m.4827|TR4045|c0_g2_i1|m.4153|TR7796|c0_g1_i1|m.8523|TR20308|c1_g4_i1|m.37511|TR27281|c0_g1_i1|m.44811|TR266|c0_g1_i1|m.298|TR2359|c0_g1_i1|m.2124|TR6766|c0_g1_i1|m.7054|TR15753|c0_g1_i1|m.21092|TR10325|c0_g1_i1|m.11461|TR19071|c0_g1_i1|m.30836|TR15613|c0_g1_i1|m.20805|TR18165|c0_g1_i1|m.27331|TR804|c0_g1_i1|m.887|TR30346|c0_g1_i1|m.47248|TR11792|c0_g1_i1|m.13592|TR14562|c0_g1_i1|m.18623|TR20008|c0_g1_i2|m.35549|TR15212|c0_g1_i1|m.19928|TR16679|c0_g1_i1|m.23252|TR15316|c0_g2_i1|m.20146|TR16572|c0_g1_i1|m.23005|TR22600|c0_g1_i1|m.42750|TR16739|c1_g1_i1|m.23443|TR7890|c0_g1_i1|m.8688|TR10477|c0_g2_i1|m.11679</t>
  </si>
  <si>
    <t>TR4086|c0_g2_i1|m.4199|TR7083|c0_g1_i1|m.7545|TR19269|c0_g1_i1|m.31663|TR4336|c0_g1_i1|m.4418|TR17293|c0_g1_i1|m.24763|TR18088|c0_g1_i1|m.27038|TR24865|c0_g1_i1|m.44068|TR19924|c1_g1_i1|m.35094|TR14956|c0_g1_i1|m.19337|TR29233|c0_g1_i1|m.46527|TR20097|c0_g1_i1|m.36099|TR30840|c0_g1_i1|m.47500|TR11828|c0_g2_i1|m.13664|TR14898|c0_g1_i1|m.19221|TR19924|c2_g2_i1|m.35095|TR80|c0_g1_i1|m.105|TR19329|c0_g1_i1|m.31915|TR7927|c0_g1_i1|m.8761|TR20563|c0_g2_i1|m.39907|TR17606|c0_g1_i2|m.25652|TR7653|c0_g2_i1|m.8286|TR15867|c0_g2_i1|m.21356|TR15055|c1_g1_i1|m.19585|TR261|c0_g2_i1|m.294|TR20097|c2_g1_i1|m.36108|TR22107|c0_g1_i1|m.42359|TR12242|c0_g1_i1|m.14376|TR24971|c0_g1_i1|m.44123|TR20213|c0_g3_i1|m.36833|TR17903|c0_g1_i1|m.26480|TR19287|c0_g1_i1|m.31736|TR16645|c0_g1_i1|m.23173</t>
  </si>
  <si>
    <t>trans-Golgi network</t>
  </si>
  <si>
    <t>GO:0005802</t>
  </si>
  <si>
    <t>TR4384|c0_g1_i1|m.4474|TR21844|c0_g1_i1|m.42118|TR14384|c0_g1_i1|m.18279|TR21425|c0_g1_i1|m.41753|TR11750|c0_g1_i1|m.13504|TR19269|c0_g1_i1|m.31663|TR18374|c0_g1_i1|m.27979|TR11173|c0_g1_i1|m.12686|TR13060|c0_g1_i1|m.15841|TR24517|c0_g1_i1|m.43895|TR7514|c0_g1_i1|m.8153|TR13385|c0_g1_i1|m.16375|TR16685|c0_g1_i1|m.23292|TR5407|c0_g2_i1|m.5389|TR29276|c0_g1_i1|m.46556|TR19256|c0_g1_i1|m.31621|TR4972|c0_g1_i1|m.4985|TR27575|c0_g1_i1|m.45114|TR10965|c0_g1_i1|m.12387|TR19256|c0_g2_i1|m.31629</t>
  </si>
  <si>
    <t>http://amigo.geneontology.org/cgi-bin/amigo/term_details?term=GO:0005802</t>
  </si>
  <si>
    <t>Golgi apparatus part</t>
  </si>
  <si>
    <t>GO:0044431</t>
  </si>
  <si>
    <t>TR7740|c0_g1_i1|m.8439|TR21425|c0_g1_i1|m.41753|TR18493|c0_g1_i1|m.28477|TR19269|c0_g1_i1|m.31663|TR20142|c0_g1_i1|m.36382|TR11430|c0_g1_i1|m.13090|TR15191|c0_g1_i1|m.19877|TR5407|c0_g2_i1|m.5389|TR19256|c0_g1_i1|m.31621|TR2857|c0_g1_i1|m.2712|TR1366|c0_g1_i1|m.1391|TR14384|c0_g1_i1|m.18279|TR11750|c0_g1_i1|m.13504|TR13060|c0_g1_i1|m.15841|TR24517|c0_g1_i1|m.43895|TR16685|c0_g1_i1|m.23292|TR27575|c0_g1_i1|m.45114|TR18188|c0_g1_i1|m.27381|TR19256|c0_g2_i1|m.31629|TR19617|c0_g6_i1|m.33328|TR11685|c0_g1_i1|m.13435|TR7514|c0_g1_i1|m.8153|TR6754|c0_g1_i1|m.7044|TR21844|c0_g1_i1|m.42118|TR29276|c0_g1_i1|m.46556|TR4972|c0_g1_i1|m.4985|TR10965|c0_g1_i1|m.12387|TR18374|c0_g1_i1|m.27979|TR11173|c0_g1_i1|m.12686|TR12179|c0_g1_i2|m.14252|TR4384|c0_g1_i1|m.4474|TR13385|c0_g1_i1|m.16375</t>
  </si>
  <si>
    <t>http://amigo.geneontology.org/cgi-bin/amigo/term_details?term=GO:0044431</t>
  </si>
  <si>
    <t>TR19024|c0_g3_i1|m.30629|TR19689|c0_g1_i1|m.33721|TR14434|c0_g1_i1|m.18357|TR18377|c1_g1_i1|m.27983|TR19257|c0_g1_i1|m.31635|TR19260|c0_g1_i1|m.31650|TR7083|c0_g1_i1|m.7545|TR14594|c0_g2_i1|m.18688|TR15124|c0_g1_i1|m.19757|TR13933|c0_g1_i1|m.17353|TR5545|c0_g1_i1|m.5492|TR10477|c0_g2_i1|m.11679|TR19024|c0_g1_i1|m.30618</t>
  </si>
  <si>
    <t>TR12242|c0_g1_i1|m.14376|TR14288|c0_g1_i1|m.18095|TR19269|c0_g1_i1|m.31663|TR19952|c2_g3_i1|m.35240|TR19287|c0_g1_i1|m.31736|TR19952|c1_g1_i1|m.35228|TR80|c0_g1_i1|m.105</t>
  </si>
  <si>
    <t>TR11135|c0_g1_i1|m.12622|TR17763|c0_g1_i1|m.26090|TR31781|c0_g1_i1|m.47929|TR19269|c0_g1_i1|m.31663|TR13910|c0_g1_i1|m.17317|TR27496|c0_g1_i1|m.45029|TR7261|c0_g1_i1|m.7856|TR21321|c0_g1_i1|m.41665|TR3248|c0_g1_i1|m.3325|TR17083|c0_g1_i1|m.24210|TR11750|c0_g1_i1|m.13504|TR4771|c0_g1_i1|m.4822|TR11828|c0_g2_i1|m.13664|TR18178|c1_g1_i1|m.27357|TR6508|c0_g2_i1|m.6664|TR27575|c0_g1_i1|m.45114|TR80|c0_g1_i1|m.105|TR19994|c0_g1_i1|m.35487|TR3306|c0_g2_i1|m.3409|TR7653|c0_g2_i1|m.8286|TR9134|c0_g1_i1|m.10130|TR7514|c0_g1_i1|m.8153|TR21844|c0_g1_i1|m.42118|TR16879|c0_g1_i1|m.23744|TR3886|c0_g1_i1|m.3971|TR21366|c0_g1_i1|m.41706|TR19603|c0_g1_i1|m.33236|TR16115|c1_g3_i1|m.21987|TR29035|c0_g1_i1|m.46372|TR19443|c0_g1_i1|m.32443|TR2215|c0_g1_i1|m.1985|TR7740|c0_g1_i1|m.8439|TR2455|c0_g2_i1|m.2245|TR28301|c0_g1_i1|m.45797|TR10965|c0_g1_i1|m.12387|TR14594|c0_g2_i1|m.18688|TR18106|c0_g1_i1|m.27116|TR13149|c0_g1_i1|m.15965|TR14754|c0_g1_i1|m.18936|TR13060|c0_g1_i1|m.15841|TR16685|c0_g1_i1|m.23292|TR12663|c0_g1_i1|m.15110|TR19952|c2_g3_i1|m.35240|TR12046|c0_g2_i1|m.14050|TR16460|c0_g1_i1|m.22745|TR16763|c0_g2_i1|m.23493|TR11568|c0_g1_i1|m.13277|TR14166|c0_g1_i1|m.17848|TR6766|c0_g1_i1|m.7054|TR20479|c2_g1_i1|m.39107|TR6461|c0_g1_i1|m.6572|TR17628|c1_g1_i1|m.25703|TR12729|c0_g1_i1|m.15235|TR6754|c0_g1_i1|m.7044|TR12179|c0_g1_i2|m.14252|TR16115|c1_g2_i1|m.21984|TR469|c0_g1_i1|m.516|TR13675|c0_g1_i1|m.16840|TR21425|c0_g1_i1|m.41753|TR18493|c0_g1_i1|m.28477|TR11430|c0_g1_i1|m.13090|TR21963|c0_g1_i1|m.42228|TR18804|c0_g1_i1|m.29624|TR19960|c0_g2_i1|m.35297|TR15883|c0_g1_i1|m.21390|TR20005|c0_g1_i1|m.35543|TR10918|c0_g1_i2|m.12333|TR15454|c0_g2_i1|m.20483|TR19166|c0_g1_i1|m.31269|TR4771|c0_g2_i1|m.4823|TR19057|c0_g1_i1|m.30790|TR19492|c0_g1_i1|m.32662|TR1007|c0_g1_i1|m.1096|TR20230|c1_g1_i1|m.36938|TR27584|c0_g1_i1|m.45122|TR10388|c0_g2_i1|m.11537|TR17516|c0_g1_i1|m.25399|TR4546|c0_g1_i1|m.4598|TR19978|c0_g1_i2|m.35409|TR19933|c0_g1_i1|m.35132|TR17628|c0_g2_i1|m.25702|TR12479|c0_g1_i1|m.14792|TR20428|c0_g1_i1|m.38592|TR14288|c0_g1_i1|m.18095|TR14443|c0_g2_i1|m.18382|TR19393|c0_g1_i1|m.32225|TR11173|c0_g1_i1|m.12686|TR13058|c0_g2_i1|m.15839|TR6374|c0_g1_i1|m.6408|TR3025|c0_g1_i1|m.2977|TR19256|c0_g2_i1|m.31629|TR15059|c0_g1_i1|m.19591|TR5407|c0_g2_i1|m.5389|TR19256|c0_g1_i1|m.31621|TR4833|c0_g1_i1|m.4887|TR19471|c1_g1_i1|m.32575|TR1366|c0_g1_i1|m.1391|TR19736|c0_g2_i1|m.33914|TR12104|c0_g1_i1|m.14133|TR10122|c1_g1_i1|m.11161|TR21310|c0_g1_i1|m.41647|TR13246|c0_g1_i1|m.16162|TR1633|c0_g1_i1|m.1604|TR3060|c0_g1_i1|m.3040|TR19588|c0_g1_i1|m.33140|TR12707|c0_g2_i1|m.15193|TR18224|c0_g1_i1|m.27504|TR2783|c0_g1_i1|m.2630|TR16909|c0_g1_i1|m.23805|TR19851|c1_g1_i1|m.34675|TR862|c0_g1_i1|m.950|TR24280|c0_g1_i1|m.43786|TR29276|c0_g1_i1|m.46556|TR7908|c0_g1_i1|m.8719|TR14960|c0_g1_i1|m.19344|TR3229|c0_g1_i1|m.3289|TR13385|c0_g1_i1|m.16375|TR15559|c0_g1_i1|m.20695|TR27681|c0_g1_i1|m.45220|TR19287|c0_g1_i1|m.31736|TR7890|c0_g1_i1|m.8688|TR19952|c1_g1_i1|m.35228|TR27304|c0_g1_i1|m.44839</t>
  </si>
  <si>
    <t>TR30501|c0_g1_i1|m.47336|TR16645|c0_g1_i1|m.23173|TR12729|c0_g1_i1|m.15235|TR19260|c0_g1_i1|m.31650|TR20213|c0_g3_i1|m.36833|TR19269|c0_g1_i1|m.31663|TR7908|c0_g1_i1|m.8719|TR4775|c0_g1_i1|m.4827|TR12242|c0_g1_i1|m.14376|TR6272|c0_g1_i1|m.6237|TR19960|c0_g2_i1|m.35297|TR19287|c0_g1_i1|m.31736|TR1366|c0_g1_i1|m.1391|TR18106|c0_g1_i1|m.27116|TR80|c0_g1_i1|m.105</t>
  </si>
  <si>
    <t>vacuole</t>
  </si>
  <si>
    <t>GO:0005773</t>
  </si>
  <si>
    <t>TR9779|c0_g1_i1|m.10690|TR7740|c0_g1_i1|m.8439|TR31490|c0_g2_i1|m.47804|TR13068|c0_g1_i1|m.15851|TR15966|c0_g1_i1|m.21627|TR7815|c0_g1_i1|m.8557|TR19617|c0_g6_i1|m.33328|TR27496|c0_g1_i1|m.45029|TR14594|c0_g2_i1|m.18688|TR19240|c0_g1_i1|m.31548|TR17229|c0_g1_i1|m.24607|TR21321|c0_g1_i1|m.41665|TR19256|c0_g1_i1|m.31621|TR3248|c0_g1_i1|m.3325|TR17763|c0_g1_i1|m.26090|TR28365|c0_g1_i1|m.45841|TR29233|c0_g1_i1|m.46527|TR4771|c0_g2_i1|m.4823|TR8379|c0_g1_i1|m.9496|TR18178|c1_g1_i1|m.27357|TR3233|c0_g1_i1|m.3297|TR11828|c0_g2_i1|m.13664|TR11403|c2_g1_i1|m.13043|TR20228|c3_g3_i10|m.36927|TR18188|c0_g1_i1|m.27381|TR21067|c0_g1_i1|m.41413|TR28330|c0_g1_i1|m.45818|TR5502|c0_g2_i1|m.5453|TR19994|c0_g1_i1|m.35487|TR20563|c0_g2_i1|m.39907|TR21870|c0_g1_i1|m.42143|TR18224|c0_g1_i1|m.27504|TR3748|c0_g1_i1|m.3875|TR13899|c0_g1_i1|m.17302|TR26564|c0_g1_i1|m.44636|TR4972|c0_g1_i1|m.4985|TR17628|c0_g2_i1|m.25702|TR18526|c0_g1_i1|m.28597|TR19938|c0_g1_i1|m.35147|TR22107|c0_g1_i1|m.42359|TR17628|c1_g1_i1|m.25703|TR17751|c0_g1_i1|m.26068|TR8776|c0_g2_i1|m.9842|TR20213|c0_g3_i1|m.36833|TR21366|c0_g1_i1|m.41706|TR4771|c0_g1_i1|m.4822|TR15659|c0_g2_i1|m.20887|TR2919|c0_g2_i1|m.2803|TR16916|c0_g1_i1|m.23825|TR11568|c0_g1_i1|m.13277|TR13278|c0_g1_i1|m.16198|TR19256|c0_g2_i1|m.31629</t>
  </si>
  <si>
    <t>http://amigo.geneontology.org/cgi-bin/amigo/term_details?term=GO:0005773</t>
  </si>
  <si>
    <t>TR18768|c0_g1_i1|m.29496|TR27320|c0_g1_i1|m.44858|TR6602|c0_g1_i1|m.6800|TR28330|c0_g1_i1|m.45818|TR13779|c0_g1_i1|m.17032|TR19257|c0_g1_i1|m.31635|TR19260|c0_g1_i1|m.31650|TR16380|c0_g1_i1|m.22530|TR7083|c0_g1_i1|m.7545|TR14680|c0_g1_i1|m.18820|TR11384|c0_g1_i1|m.12999|TR12034|c0_g4_i1|m.14035|TR19617|c0_g6_i1|m.33328|TR14594|c0_g2_i1|m.18688|TR19240|c0_g1_i1|m.31548|TR14535|c0_g1_i1|m.18561|TR19471|c0_g1_i1|m.32573|TR24865|c0_g1_i1|m.44068|TR15883|c0_g1_i1|m.21390|TR19471|c1_g1_i1|m.32575|TR19024|c0_g3_i1|m.30629|TR29233|c0_g1_i1|m.46527|TR13278|c0_g1_i1|m.16198|TR18377|c1_g1_i1|m.27983|TR20389|c0_g1_i1|m.38195|TR19032|c2_g1_i1|m.30671|TR13109|c0_g1_i1|m.15911|TR15966|c0_g1_i1|m.21627|TR17653|c0_g1_i1|m.25765|TR15124|c0_g1_i1|m.19757|TR11384|c0_g2_i1|m.13000|TR6508|c0_g2_i1|m.6664|TR11828|c0_g2_i1|m.13664|TR20028|c1_g1_i1|m.35690|TR19480|c2_g2_i1|m.32602|TR20228|c3_g3_i10|m.36927|TR19689|c0_g1_i1|m.33721|TR16115|c1_g3_i1|m.21987|TR13933|c0_g1_i1|m.17353|TR27584|c0_g1_i1|m.45122|TR18188|c0_g1_i1|m.27381|TR30501|c0_g1_i1|m.47336|TR5502|c0_g2_i1|m.5453|TR20532|c0_g1_i1|m.39624|TR20563|c0_g2_i1|m.39907|TR19480|c2_g1_i1|m.32601|TR24971|c0_g1_i1|m.44123|TR12403|c0_g1_i1|m.14655|TR4775|c0_g1_i1|m.4827|TR14434|c0_g1_i1|m.18357|TR29666|c0_g1_i1|m.46827|TR19352|c0_g1_i1|m.32016|TR11568|c0_g1_i1|m.13277|TR15684|c0_g1_i1|m.20938|TR4554|c0_g1_i1|m.4609|TR22107|c0_g1_i1|m.42359|TR19024|c0_g1_i1|m.30618|TR10289|c0_g2_i1|m.11400|TR13719|c0_g1_i1|m.16925|TR22459|c0_g1_i1|m.42636|TR8036|c0_g1_i1|m.8970|TR16115|c1_g2_i1|m.21984|TR15559|c0_g1_i1|m.20695|TR19984|c1_g1_i1|m.35433|TR19287|c0_g1_i1|m.31736|TR7890|c0_g1_i1|m.8688|TR5545|c0_g1_i1|m.5492|TR10477|c0_g2_i1|m.11679</t>
  </si>
  <si>
    <t>root hair elongation</t>
  </si>
  <si>
    <t>GO:0048767</t>
  </si>
  <si>
    <t>TR18377|c1_g1_i1|m.27983|TR29233|c0_g1_i1|m.46527|TR14434|c0_g1_i1|m.18357|TR30167|c0_g2_i1|m.47129|TR20563|c0_g2_i1|m.39907|TR24971|c0_g1_i1|m.44123|TR19269|c0_g1_i1|m.31663|TR4775|c0_g1_i1|m.4827|TR7796|c0_g1_i1|m.8523|TR11817|c0_g1_i1|m.13634|TR15124|c0_g1_i1|m.19757|TR6272|c0_g1_i1|m.6237|TR24865|c0_g1_i1|m.44068|TR19287|c0_g1_i1|m.31736|TR10477|c0_g2_i1|m.11679|TR17910|c1_g2_i1|m.26492</t>
  </si>
  <si>
    <t>http://amigo.geneontology.org/cgi-bin/amigo/term_details?term=GO:0048767</t>
  </si>
  <si>
    <t>cell tip growth</t>
  </si>
  <si>
    <t>GO:0009932</t>
  </si>
  <si>
    <t>TR16224|c0_g2_i1|m.22206|TR19269|c0_g1_i1|m.31663|TR22706|c0_g1_i1|m.42831|TR12936|c0_g1_i1|m.15601|TR29934|c0_g1_i1|m.46986|TR2857|c0_g1_i1|m.2712|TR14434|c0_g1_i1|m.18357|TR13060|c0_g1_i1|m.15841|TR1007|c0_g1_i1|m.1096|TR15124|c0_g1_i1|m.19757|TR18188|c0_g1_i1|m.27381|TR17910|c1_g2_i1|m.26492|TR18377|c1_g1_i1|m.27983|TR19617|c0_g6_i1|m.33328|TR30167|c0_g2_i1|m.47129|TR15913|c0_g1_i1|m.21504|TR20869|c0_g1_i1|m.41228|TR4775|c0_g1_i1|m.4827|TR7796|c0_g1_i1|m.8523|TR14443|c0_g2_i1|m.18382|TR16190|c0_g1_i1|m.22135|TR16224|c0_g3_i1|m.22207|TR10477|c0_g2_i1|m.11679</t>
  </si>
  <si>
    <t>http://amigo.geneontology.org/cgi-bin/amigo/term_details?term=GO:0009932</t>
  </si>
  <si>
    <t>TR19480|c2_g1_i1|m.32601|TR11384|c0_g1_i1|m.12999|TR11384|c0_g2_i1|m.13000|TR20389|c0_g1_i1|m.38195|TR29666|c0_g1_i1|m.46827|TR19480|c2_g2_i1|m.32602</t>
  </si>
  <si>
    <t>endomembrane system organization</t>
  </si>
  <si>
    <t>GO:0010256</t>
  </si>
  <si>
    <t>TR14956|c0_g1_i1|m.19337|TR28365|c0_g1_i1|m.45841|TR7472|c0_g1_i1|m.8116|TR16460|c0_g1_i1|m.22745|TR11750|c0_g1_i1|m.13504|TR19269|c0_g1_i1|m.31663|TR7968|c0_g1_i1|m.8847|TR20288|c0_g1_i1|m.37330|TR29233|c0_g1_i1|m.46527|TR18763|c0_g1_i1|m.29460|TR17606|c0_g1_i2|m.25652|TR19960|c0_g2_i1|m.35297|TR6272|c0_g1_i1|m.6237|TR19287|c0_g1_i1|m.31736|TR262|c0_g1_i1|m.295|TR22107|c0_g1_i1|m.42359|TR20563|c0_g2_i1|m.39907</t>
  </si>
  <si>
    <t>http://amigo.geneontology.org/cgi-bin/amigo/term_details?term=GO:0010256</t>
  </si>
  <si>
    <t>TR6508|c0_g2_i1|m.6664|TR16115|c1_g3_i1|m.21987|TR16115|c1_g2_i1|m.21984|TR19287|c0_g1_i1|m.31736|TR10713|c0_g2_i1|m.12055|TR13278|c0_g1_i1|m.16198|TR15559|c0_g1_i1|m.20695</t>
  </si>
  <si>
    <t>developmental cell growth</t>
  </si>
  <si>
    <t>GO:0048588</t>
  </si>
  <si>
    <t>TR1007|c0_g1_i1|m.1096|TR19269|c0_g1_i1|m.31663|TR22706|c0_g1_i1|m.42831|TR12936|c0_g1_i1|m.15601|TR29934|c0_g1_i1|m.46986|TR2857|c0_g1_i1|m.2712|TR24865|c0_g1_i1|m.44068|TR20563|c0_g2_i1|m.39907|TR29233|c0_g1_i1|m.46527|TR14434|c0_g1_i1|m.18357|TR15124|c0_g1_i1|m.19757|TR18188|c0_g1_i1|m.27381|TR17910|c1_g2_i1|m.26492|TR18377|c1_g1_i1|m.27983|TR19617|c0_g6_i1|m.33328|TR30167|c0_g2_i1|m.47129|TR15913|c0_g1_i1|m.21504|TR24971|c0_g1_i1|m.44123|TR20869|c0_g1_i1|m.41228|TR4775|c0_g1_i1|m.4827|TR7796|c0_g1_i1|m.8523|TR11817|c0_g1_i1|m.13634|TR14443|c0_g2_i1|m.18382|TR16190|c0_g1_i1|m.22135|TR6272|c0_g1_i1|m.6237|TR19287|c0_g1_i1|m.31736|TR10477|c0_g2_i1|m.11679</t>
  </si>
  <si>
    <t>http://amigo.geneontology.org/cgi-bin/amigo/term_details?term=GO:0048588</t>
  </si>
  <si>
    <t>TR27320|c0_g1_i1|m.44858|TR19260|c0_g1_i1|m.31650|TR16380|c0_g1_i1|m.22530|TR19269|c0_g1_i1|m.31663|TR12034|c0_g4_i1|m.14035|TR3325|c0_g2_i1|m.3436|TR24865|c0_g1_i1|m.44068|TR24971|c0_g1_i1|m.44123|TR14434|c0_g1_i1|m.18357|TR14483|c0_g2_i1|m.18479|TR16224|c0_g2_i1|m.22206|TR15124|c0_g1_i1|m.19757|TR18859|c0_g2_i1|m.29894|TR18377|c1_g1_i1|m.27983|TR21623|c0_g1_i1|m.41913|TR15913|c0_g1_i1|m.21504|TR4775|c0_g1_i1|m.4827|TR13589|c0_g1_i1|m.16718|TR11817|c0_g1_i1|m.13634|TR12383|c0_g1_i1|m.14613|TR2729|c0_g1_i1|m.2571|TR11128|c0_g1_i1|m.12608|TR12242|c0_g1_i1|m.14376|TR20474|c0_g1_i1|m.39027|TR12700|c0_g1_i1|m.15178|TR16224|c0_g3_i1|m.22207|TR2745|c0_g2_i1|m.2587|TR7890|c0_g1_i1|m.8688|TR10477|c0_g2_i1|m.11679</t>
  </si>
  <si>
    <t>regulation of cell size</t>
  </si>
  <si>
    <t>GO:0008361</t>
  </si>
  <si>
    <t>TR18377|c1_g1_i1|m.27983|TR7083|c0_g1_i1|m.7545|TR18228|c0_g1_i1|m.27511|TR7796|c0_g1_i1|m.8523|TR20816|c0_g3_i1|m.41181|TR7890|c0_g1_i1|m.8688|TR10477|c0_g2_i1|m.11679|TR17910|c1_g2_i1|m.26492</t>
  </si>
  <si>
    <t>http://amigo.geneontology.org/cgi-bin/amigo/term_details?term=GO:0008361</t>
  </si>
  <si>
    <t>single-organism carbohydrate catabolic process</t>
  </si>
  <si>
    <t>GO:0044724</t>
  </si>
  <si>
    <t>TR4086|c0_g2_i1|m.4199|TR19269|c0_g1_i1|m.31663|TR18088|c0_g1_i1|m.27038|TR24865|c0_g1_i1|m.44068|TR19924|c1_g1_i1|m.35094|TR14956|c0_g1_i1|m.19337|TR24971|c0_g1_i1|m.44123|TR22107|c0_g1_i1|m.42359|TR11828|c0_g2_i1|m.13664|TR19924|c2_g2_i1|m.35095|TR80|c0_g1_i1|m.105|TR19329|c0_g1_i1|m.31915|TR20563|c0_g2_i1|m.39907|TR29233|c0_g1_i1|m.46527|TR15867|c0_g2_i1|m.21356|TR15055|c1_g1_i1|m.19585|TR261|c0_g2_i1|m.294|TR30840|c0_g1_i1|m.47500|TR12242|c0_g1_i1|m.14376|TR17903|c0_g1_i1|m.26480|TR19287|c0_g1_i1|m.31736|TR17606|c0_g1_i2|m.25652</t>
  </si>
  <si>
    <t>http://amigo.geneontology.org/cgi-bin/amigo/term_details?term=GO:0044724</t>
  </si>
  <si>
    <t>Golgi organization</t>
  </si>
  <si>
    <t>GO:0007030</t>
  </si>
  <si>
    <t>TR14956|c0_g1_i1|m.19337|TR28365|c0_g1_i1|m.45841|TR7472|c0_g1_i1|m.8116|TR16460|c0_g1_i1|m.22745|TR11750|c0_g1_i1|m.13504|TR19269|c0_g1_i1|m.31663|TR20288|c0_g1_i1|m.37330|TR29233|c0_g1_i1|m.46527|TR17606|c0_g1_i2|m.25652|TR19960|c0_g2_i1|m.35297|TR6272|c0_g1_i1|m.6237|TR19287|c0_g1_i1|m.31736|TR262|c0_g1_i1|m.295|TR22107|c0_g1_i1|m.42359|TR20563|c0_g2_i1|m.39907</t>
  </si>
  <si>
    <t>http://amigo.geneontology.org/cgi-bin/amigo/term_details?term=GO:0007030</t>
  </si>
  <si>
    <t>TR19071|c0_g1_i1|m.30836|TR19269|c0_g1_i1|m.31663|TR13910|c0_g1_i1|m.17317|TR11430|c0_g1_i1|m.13090|TR24974|c0_g1_i1|m.44125|TR18804|c0_g1_i1|m.29624|TR17229|c0_g1_i1|m.24607|TR20563|c0_g2_i1|m.39907|TR14956|c0_g1_i1|m.19337|TR29233|c0_g1_i1|m.46527|TR7472|c0_g1_i1|m.8116|TR18178|c1_g1_i1|m.27357|TR1633|c0_g1_i1|m.1604|TR19960|c0_g2_i1|m.35297|TR19952|c2_g3_i1|m.35240|TR10713|c0_g2_i1|m.12055|TR27575|c0_g1_i1|m.45114|TR10982|c0_g2_i1|m.12415|TR28365|c0_g1_i1|m.45841|TR5502|c0_g2_i1|m.5453|TR19738|c0_g1_i1|m.33933|TR13392|c0_g1_i1|m.16380|TR17606|c0_g1_i2|m.25652|TR20515|c2_g2_i1|m.39479|TR22624|c0_g2_i1|m.42774|TR7653|c0_g2_i1|m.8286|TR18224|c0_g1_i1|m.27504|TR15055|c1_g1_i1|m.19585|TR18497|c1_g4_i1|m.28495|TR261|c0_g2_i1|m.294|TR27423|c0_g1_i1|m.44964|TR22107|c0_g1_i1|m.42359|TR12242|c0_g1_i1|m.14376|TR14288|c0_g1_i1|m.18095|TR20288|c0_g1_i1|m.37330|TR17903|c0_g1_i1|m.26480|TR6272|c0_g1_i1|m.6237|TR19287|c0_g1_i1|m.31736|TR262|c0_g1_i1|m.295|TR19952|c1_g1_i1|m.35228|TR6703|c0_g1_i1|m.6971</t>
  </si>
  <si>
    <t>endosome</t>
  </si>
  <si>
    <t>GO:0005768</t>
  </si>
  <si>
    <t>TR21425|c0_g1_i1|m.41753|TR19269|c0_g1_i1|m.31663|TR29276|c0_g1_i1|m.46556|TR5407|c0_g2_i1|m.5389|TR19256|c0_g1_i1|m.31621|TR13545|c0_g1_i1|m.16651|TR19736|c0_g2_i1|m.33914|TR7056|c0_g1_i1|m.7486|TR14384|c0_g1_i1|m.18279|TR11750|c0_g1_i1|m.13504|TR13060|c0_g1_i1|m.15841|TR24517|c0_g1_i1|m.43895|TR16685|c0_g1_i1|m.23292|TR18178|c1_g1_i1|m.27357|TR27575|c0_g1_i1|m.45114|TR10965|c0_g1_i1|m.12387|TR19256|c0_g2_i1|m.31629|TR18224|c0_g1_i1|m.27504|TR7514|c0_g1_i1|m.8153|TR21844|c0_g1_i1|m.42118|TR18374|c0_g1_i1|m.27979|TR11173|c0_g1_i1|m.12686|TR4384|c0_g1_i1|m.4474|TR13385|c0_g1_i1|m.16375</t>
  </si>
  <si>
    <t>http://amigo.geneontology.org/cgi-bin/amigo/term_details?term=GO:0005768</t>
  </si>
  <si>
    <t>TR19269|c0_g1_i1|m.31663|TR18088|c0_g1_i1|m.27038|TR2779|c0_g2_i1|m.2628|TR24865|c0_g1_i1|m.44068|TR19924|c1_g1_i1|m.35094|TR24971|c0_g1_i1|m.44123|TR11828|c0_g2_i1|m.13664|TR19953|c0_g1_i1|m.35241|TR80|c0_g1_i1|m.105|TR19329|c0_g1_i1|m.31915|TR20563|c0_g2_i1|m.39907|TR7653|c0_g2_i1|m.8286|TR15055|c1_g1_i1|m.19585|TR21844|c0_g1_i1|m.42118|TR10420|c0_g1_i1|m.11590|TR17873|c0_g1_i1|m.26393|TR20213|c0_g3_i1|m.36833|TR16916|c0_g1_i1|m.23825|TR19960|c0_g2_i1|m.35297|TR10477|c0_g2_i1|m.11679|TR17493|c0_g1_i1|m.25341|TR16380|c0_g1_i1|m.22530|TR14898|c0_g1_i1|m.19221|TR4336|c0_g1_i1|m.4418|TR20374|c1_g3_i1|m.38072|TR14123|c0_g1_i1|m.17777|TR18106|c0_g1_i1|m.27116|TR14956|c0_g1_i1|m.19337|TR29233|c0_g1_i1|m.46527|TR14434|c0_g1_i1|m.18357|TR10408|c0_g1_i1|m.11571|TR19032|c2_g1_i1|m.30671|TR8379|c0_g1_i1|m.9496|TR18055|c0_g1_i1|m.26941|TR15124|c0_g1_i1|m.19757|TR30501|c0_g1_i1|m.47336|TR7927|c0_g1_i1|m.8761|TR4775|c0_g1_i1|m.4827|TR14166|c0_g1_i1|m.17848|TR261|c0_g2_i1|m.294|TR15470|c1_g1_i1|m.20501|TR22107|c0_g1_i1|m.42359|TR12242|c0_g1_i1|m.14376|TR12729|c0_g1_i1|m.15235|TR6754|c0_g1_i1|m.7044|TR6272|c0_g1_i1|m.6237|TR4086|c0_g2_i1|m.4199|TR2658|c0_g1_i1|m.2486|TR11465|c0_g1_i1|m.13137|TR7083|c0_g1_i1|m.7545|TR17293|c0_g1_i1|m.24763|TR17229|c0_g1_i1|m.24607|TR10134|c0_g1_i1|m.11185|TR19096|c0_g2_i1|m.30969|TR20321|c0_g1_i1|m.37599|TR15966|c0_g1_i1|m.21627|TR20097|c0_g1_i1|m.36099|TR20428|c0_g1_i1|m.38592|TR19924|c2_g2_i1|m.35095|TR313|c0_g2_i1|m.355|TR30167|c0_g2_i1|m.47129|TR7796|c0_g1_i1|m.8523|TR20097|c2_g1_i1|m.36108|TR30840|c0_g1_i1|m.47500|TR20381|c0_g1_i1|m.38116|TR11173|c0_g1_i1|m.12686|TR12700|c0_g1_i1|m.15178|TR10543|c0_g1_i1|m.11787|TR16989|c0_g1_i1|m.23999|TR19260|c0_g1_i1|m.31650|TR5407|c0_g2_i1|m.5389|TR14484|c0_g1_i1|m.18482|TR1366|c0_g1_i1|m.1391|TR20198|c0_g1_i2|m.36756|TR6443|c0_g1_i1|m.6528|TR17910|c1_g2_i1|m.26492|TR18377|c1_g1_i1|m.27983|TR16645|c0_g1_i1|m.23173|TR17606|c0_g1_i2|m.25652|TR10138|c0_g1_i1|m.11195|TR15867|c0_g2_i1|m.21356|TR10674|c0_g1_i1|m.11983|TR29000|c0_g1_i1|m.46345|TR11817|c0_g1_i1|m.13634|TR24280|c0_g1_i1|m.43786|TR7908|c0_g1_i1|m.8719|TR17903|c0_g1_i1|m.26480|TR15614|c0_g1_i1|m.20809|TR19287|c0_g1_i1|m.31736|TR862|c0_g1_i1|m.950</t>
  </si>
  <si>
    <t>TR17628|c0_g2_i1|m.25702|TR13910|c0_g1_i1|m.17317|TR4771|c0_g1_i1|m.4822|TR4771|c0_g2_i1|m.4823</t>
  </si>
  <si>
    <t>TR14223|c0_g1_i1|m.17960|TR1366|c0_g1_i1|m.1391|TR16909|c0_g1_i1|m.23805|TR10020|c0_g1_i1|m.11021</t>
  </si>
  <si>
    <t>root hair cell development</t>
  </si>
  <si>
    <t>GO:0080147</t>
  </si>
  <si>
    <t>http://amigo.geneontology.org/cgi-bin/amigo/term_details?term=GO:0080147</t>
  </si>
  <si>
    <t>TR18377|c1_g1_i1|m.27983|TR17493|c0_g1_i1|m.25341|TR16989|c0_g1_i1|m.23999|TR19260|c0_g1_i1|m.31650|TR14898|c0_g1_i1|m.19221|TR19269|c0_g1_i1|m.31663|TR4336|c0_g1_i1|m.4418|TR17293|c0_g1_i1|m.24763|TR19960|c0_g2_i1|m.35297|TR2779|c0_g2_i1|m.2628|TR14123|c0_g1_i1|m.17777|TR1366|c0_g1_i1|m.1391|TR18106|c0_g1_i1|m.27116|TR10134|c0_g1_i1|m.11185|TR16645|c0_g1_i1|m.23173|TR14434|c0_g1_i1|m.18357|TR20321|c0_g1_i1|m.37599|TR20097|c0_g1_i1|m.36099|TR15124|c0_g1_i1|m.19757|TR7083|c0_g1_i1|m.7545|TR19953|c0_g1_i1|m.35241|TR80|c0_g1_i1|m.105|TR30501|c0_g1_i1|m.47336|TR30167|c0_g2_i1|m.47129|TR7653|c0_g2_i1|m.8286|TR7927|c0_g1_i1|m.8761|TR4775|c0_g1_i1|m.4827|TR7796|c0_g1_i1|m.8523|TR6754|c0_g1_i1|m.7044|TR21844|c0_g1_i1|m.42118|TR20097|c2_g1_i1|m.36108|TR6443|c0_g1_i1|m.6528|TR12242|c0_g1_i1|m.14376|TR12729|c0_g1_i1|m.15235|TR20381|c0_g1_i1|m.38116|TR20213|c0_g3_i1|m.36833|TR7908|c0_g1_i1|m.8719|TR6272|c0_g1_i1|m.6237|TR10543|c0_g1_i1|m.11787|TR19287|c0_g1_i1|m.31736|TR5407|c0_g2_i1|m.5389|TR17910|c1_g2_i1|m.26492|TR10477|c0_g2_i1|m.11679</t>
  </si>
  <si>
    <t>TR18377|c1_g1_i1|m.27983|TR16989|c0_g1_i1|m.23999|TR7083|c0_g1_i1|m.7545|TR18859|c0_g2_i1|m.29894|TR11384|c0_g1_i1|m.12999|TR22706|c0_g1_i1|m.42831|TR12936|c0_g1_i1|m.15601|TR4336|c0_g1_i1|m.4418|TR19240|c0_g1_i1|m.31548|TR29934|c0_g1_i1|m.46986|TR20389|c0_g1_i1|m.38195|TR19256|c0_g1_i1|m.31621|TR4833|c0_g1_i1|m.4887|TR18106|c0_g1_i1|m.27116|TR16645|c0_g1_i1|m.23173|TR14434|c0_g1_i1|m.18357|TR19057|c0_g1_i1|m.30790|TR11384|c0_g2_i1|m.13000|TR15124|c0_g1_i1|m.19757|TR19480|c2_g2_i1|m.32602|TR11884|c0_g1_i1|m.13761|TR19269|c0_g1_i1|m.31663|TR17910|c1_g2_i1|m.26492|TR30501|c0_g1_i1|m.47336|TR30167|c0_g2_i1|m.47129|TR15913|c0_g1_i1|m.21504|TR19480|c2_g1_i1|m.32601|TR7653|c0_g2_i1|m.8286|TR4775|c0_g1_i1|m.4827|TR19933|c0_g1_i1|m.35132|TR29666|c0_g1_i1|m.46827|TR7796|c0_g1_i1|m.8523|TR6754|c0_g1_i1|m.7044|TR21844|c0_g1_i1|m.42118|TR17293|c0_g1_i1|m.24763|TR11128|c0_g1_i1|m.12608|TR14443|c0_g2_i1|m.18382|TR16573|c0_g1_i1|m.23007|TR20213|c0_g3_i1|m.36833|TR20381|c0_g1_i1|m.38116|TR16916|c0_g1_i1|m.23825|TR5407|c0_g2_i1|m.5389|TR7890|c0_g1_i1|m.8688|TR19256|c0_g2_i1|m.31629|TR10477|c0_g2_i1|m.11679|TR469|c0_g1_i1|m.516</t>
  </si>
  <si>
    <t>Golgi apparatus</t>
  </si>
  <si>
    <t>GO:0005794</t>
  </si>
  <si>
    <t>TR11430|c0_g1_i1|m.13090|TR12400|c0_g1_i1|m.14652|TR7740|c0_g1_i1|m.8439|TR31490|c0_g2_i1|m.47804|TR21425|c0_g1_i1|m.41753|TR18493|c0_g1_i1|m.28477|TR19269|c0_g1_i1|m.31663|TR20142|c0_g1_i1|m.36382|TR29276|c0_g1_i1|m.46556|TR13060|c0_g1_i1|m.15841|TR15191|c0_g1_i1|m.19877|TR5407|c0_g2_i1|m.5389|TR19256|c0_g1_i1|m.31621|TR2857|c0_g1_i1|m.2712|TR19471|c1_g1_i1|m.32575|TR1366|c0_g1_i1|m.1391|TR14956|c0_g1_i1|m.19337|TR17606|c0_g1_i2|m.25652|TR14384|c0_g1_i1|m.18279|TR4771|c0_g2_i1|m.4823|TR890|c0_g1_i1|m.988|TR4771|c0_g1_i1|m.4822|TR24517|c0_g1_i1|m.43895|TR16685|c0_g1_i1|m.23292|TR31468|c0_g1_i1|m.47792|TR18374|c0_g1_i1|m.27979|TR27575|c0_g1_i1|m.45114|TR18188|c0_g1_i1|m.27381|TR19256|c0_g2_i1|m.31629|TR28330|c0_g1_i1|m.45818|TR28365|c0_g1_i1|m.45841|TR19617|c0_g6_i1|m.33328|TR11685|c0_g1_i1|m.13435|TR15867|c0_g2_i1|m.21356|TR18224|c0_g1_i1|m.27504|TR7514|c0_g1_i1|m.8153|TR6754|c0_g1_i1|m.7044|TR18519|c0_g2_i1|m.28564|TR11568|c0_g1_i1|m.13277|TR6766|c0_g1_i1|m.7054|TR4972|c0_g1_i1|m.4985|TR17628|c0_g2_i1|m.25702|TR6461|c0_g1_i1|m.6572|TR10965|c0_g1_i1|m.12387|TR11044|c0_g1_i1|m.12488|TR11750|c0_g1_i1|m.13504|TR11173|c0_g1_i1|m.12686|TR12179|c0_g1_i2|m.14252|TR4384|c0_g1_i1|m.4474|TR13385|c0_g1_i1|m.16375|TR21844|c0_g1_i1|m.42118</t>
  </si>
  <si>
    <t>http://amigo.geneontology.org/cgi-bin/amigo/term_details?term=GO:0005794</t>
  </si>
  <si>
    <t>TR18768|c0_g1_i1|m.29496|TR19260|c0_g1_i1|m.31650|TR19142|c0_g1_i1|m.31159|TR7083|c0_g1_i1|m.7545|TR18859|c0_g2_i1|m.29894|TR14594|c0_g2_i1|m.18688|TR2779|c0_g2_i1|m.2628|TR14434|c0_g1_i1|m.18357|TR2425|c0_g1_i1|m.2205|TR15124|c0_g1_i1|m.19757|TR6508|c0_g2_i1|m.6664|TR16115|c1_g2_i1|m.21984|TR14520|c0_g1_i1|m.18535|TR17910|c1_g2_i1|m.26492|TR18377|c1_g1_i1|m.27983|TR30167|c0_g2_i1|m.47129|TR20515|c2_g2_i1|m.39479|TR2729|c0_g1_i1|m.2571|TR11128|c0_g1_i1|m.12608|TR16115|c1_g3_i1|m.21987|TR15559|c0_g1_i1|m.20695|TR19287|c0_g1_i1|m.31736|TR10477|c0_g2_i1|m.11679</t>
  </si>
  <si>
    <t>TR18377|c1_g1_i1|m.27983|TR18768|c0_g1_i1|m.29496|TR14434|c0_g1_i1|m.18357|TR30167|c0_g2_i1|m.47129|TR19260|c0_g1_i1|m.31650|TR19142|c0_g1_i1|m.31159|TR7083|c0_g1_i1|m.7545|TR18859|c0_g2_i1|m.29894|TR14594|c0_g2_i1|m.18688|TR15124|c0_g1_i1|m.19757|TR16115|c1_g2_i1|m.21984|TR15559|c0_g1_i1|m.20695|TR2779|c0_g2_i1|m.2628|TR6508|c0_g2_i1|m.6664|TR16115|c1_g3_i1|m.21987|TR2729|c0_g1_i1|m.2571|TR10477|c0_g2_i1|m.11679|TR14520|c0_g1_i1|m.18535|TR17910|c1_g2_i1|m.26492</t>
  </si>
  <si>
    <t>vitamin biosynthetic process</t>
  </si>
  <si>
    <t>GO:0009110</t>
  </si>
  <si>
    <t>TR12242|c0_g1_i1|m.14376|TR17873|c0_g1_i1|m.26393|TR8671|c0_g1_i1|m.9760|TR15212|c0_g1_i1|m.19928|TR21090|c0_g1_i1|m.41437|TR4833|c0_g1_i1|m.4887|TR3304|c0_g2_i1|m.3406|TR19953|c0_g1_i1|m.35241</t>
  </si>
  <si>
    <t>http://amigo.geneontology.org/cgi-bin/amigo/term_details?term=GO:0009110</t>
  </si>
  <si>
    <t>membrane part</t>
  </si>
  <si>
    <t>GO:0044425</t>
  </si>
  <si>
    <t>TR11135|c0_g1_i1|m.12622|TR17763|c0_g1_i1|m.26090|TR31781|c0_g1_i1|m.47929|TR19269|c0_g1_i1|m.31663|TR13910|c0_g1_i1|m.17317|TR27496|c0_g1_i1|m.45029|TR7261|c0_g1_i1|m.7856|TR21321|c0_g1_i1|m.41665|TR3248|c0_g1_i1|m.3325|TR17083|c0_g1_i1|m.24210|TR11750|c0_g1_i1|m.13504|TR4771|c0_g1_i1|m.4822|TR3886|c0_g1_i1|m.3971|TR18178|c1_g1_i1|m.27357|TR6508|c0_g2_i1|m.6664|TR27575|c0_g1_i1|m.45114|TR18188|c0_g1_i1|m.27381|TR80|c0_g1_i1|m.105|TR19994|c0_g1_i1|m.35487|TR3306|c0_g2_i1|m.3409|TR7653|c0_g2_i1|m.8286|TR9134|c0_g1_i1|m.10130|TR7514|c0_g1_i1|m.8153|TR21844|c0_g1_i1|m.42118|TR16879|c0_g1_i1|m.23744|TR21366|c0_g1_i1|m.41706|TR18804|c0_g1_i1|m.29624|TR19603|c0_g1_i1|m.33236|TR16115|c1_g3_i1|m.21987|TR29035|c0_g1_i1|m.46372|TR17910|c1_g2_i1|m.26492|TR19443|c0_g1_i1|m.32443|TR19393|c0_g1_i1|m.32225|TR7740|c0_g1_i1|m.8439|TR2455|c0_g2_i1|m.2245|TR20288|c0_g1_i1|m.37330|TR10965|c0_g1_i1|m.12387|TR13545|c0_g1_i1|m.16651|TR14594|c0_g2_i1|m.18688|TR2857|c0_g1_i1|m.2712|TR18106|c0_g1_i1|m.27116|TR13149|c0_g1_i1|m.15965|TR28301|c0_g1_i1|m.45797|TR8379|c0_g1_i1|m.9496|TR14754|c0_g1_i1|m.18936|TR13060|c0_g1_i1|m.15841|TR16685|c0_g1_i1|m.23292|TR12663|c0_g1_i1|m.15110|TR19952|c2_g3_i1|m.35240|TR7460|c0_g1_i1|m.8110|TR19617|c0_g6_i1|m.33328|TR12046|c0_g2_i1|m.14050|TR16460|c0_g1_i1|m.22745|TR16763|c0_g2_i1|m.23493|TR11568|c0_g1_i1|m.13277|TR14166|c0_g1_i1|m.17848|TR469|c0_g1_i1|m.516|TR20479|c2_g1_i1|m.39107|TR6461|c0_g1_i1|m.6572|TR15613|c0_g1_i1|m.20805|TR17628|c1_g1_i1|m.25703|TR12729|c0_g1_i1|m.15235|TR6754|c0_g1_i1|m.7044|TR12179|c0_g1_i2|m.14252|TR16115|c1_g2_i1|m.21984|TR6766|c0_g1_i1|m.7054|TR13675|c0_g1_i1|m.16840|TR21425|c0_g1_i1|m.41753|TR18493|c0_g1_i1|m.28477|TR11430|c0_g1_i1|m.13090|TR21963|c0_g1_i1|m.42228|TR3496|c0_g1_i1|m.3687|TR19960|c0_g2_i1|m.35297|TR14960|c0_g1_i1|m.19344|TR15883|c0_g1_i1|m.21390|TR20005|c0_g1_i1|m.35543|TR10918|c0_g1_i2|m.12333|TR15454|c0_g2_i1|m.20483|TR19166|c0_g1_i1|m.31269|TR4771|c0_g2_i1|m.4823|TR19057|c0_g1_i1|m.30790|TR19492|c0_g1_i1|m.32662|TR1007|c0_g1_i1|m.1096|TR20230|c1_g1_i1|m.36938|TR27584|c0_g1_i1|m.45122|TR10388|c0_g2_i1|m.11537|TR17516|c0_g1_i1|m.25399|TR4546|c0_g1_i1|m.4598|TR19978|c0_g1_i2|m.35409|TR19933|c0_g1_i1|m.35132|TR17628|c0_g2_i1|m.25702|TR12479|c0_g1_i1|m.14792|TR20428|c0_g1_i1|m.38592|TR14288|c0_g1_i1|m.18095|TR14443|c0_g2_i1|m.18382|TR2215|c0_g1_i1|m.1985|TR11173|c0_g1_i1|m.12686|TR13058|c0_g2_i1|m.15839|TR6374|c0_g1_i1|m.6408|TR3025|c0_g1_i1|m.2977|TR19256|c0_g2_i1|m.31629|TR15059|c0_g1_i1|m.19591|TR15966|c0_g1_i1|m.21627|TR5407|c0_g2_i1|m.5389|TR19256|c0_g1_i1|m.31621|TR4833|c0_g1_i1|m.4887|TR19471|c1_g1_i1|m.32575|TR1366|c0_g1_i1|m.1391|TR19736|c0_g2_i1|m.33914|TR12104|c0_g1_i1|m.14133|TR10122|c1_g1_i1|m.11161|TR21310|c0_g1_i1|m.41647|TR13246|c0_g1_i1|m.16162|TR1633|c0_g1_i1|m.1604|TR3060|c0_g1_i1|m.3040|TR15559|c0_g1_i1|m.20695|TR29752|c0_g1_i1|m.46871|TR19588|c0_g1_i1|m.33140|TR12707|c0_g2_i1|m.15193|TR18224|c0_g1_i1|m.27504|TR2783|c0_g1_i1|m.2630|TR18519|c0_g2_i1|m.28564|TR16909|c0_g1_i1|m.23805|TR19851|c1_g1_i1|m.34675|TR4972|c0_g1_i1|m.4985|TR7472|c0_g1_i1|m.8116|TR862|c0_g1_i1|m.950|TR24280|c0_g1_i1|m.43786|TR11044|c0_g1_i1|m.12488|TR29276|c0_g1_i1|m.46556|TR7908|c0_g1_i1|m.8719|TR16679|c0_g1_i1|m.23252|TR3229|c0_g1_i1|m.3289|TR13385|c0_g1_i1|m.16375|TR11828|c0_g2_i1|m.13664|TR27681|c0_g1_i1|m.45220|TR19287|c0_g1_i1|m.31736|TR7890|c0_g1_i1|m.8688|TR19952|c1_g1_i1|m.35228|TR27304|c0_g1_i1|m.44839|TR6703|c0_g1_i1|m.6971</t>
  </si>
  <si>
    <t>http://amigo.geneontology.org/cgi-bin/amigo/term_details?term=GO:0044425</t>
  </si>
  <si>
    <t>TR19057|c0_g1_i1|m.30790|TR16989|c0_g1_i1|m.23999|TR19933|c0_g1_i1|m.35132|TR27681|c0_g1_i1|m.45220</t>
  </si>
  <si>
    <t>TR31781|c0_g1_i1|m.47929|TR4584|c0_g2_i1|m.4640|TR7908|c0_g1_i1|m.8719|TR11135|c0_g1_i1|m.12622|TR2658|c0_g1_i1|m.2486|TR18392|c0_g1_i1|m.28078|TR29237|c0_g1_i1|m.46532|TR2455|c0_g2_i1|m.2245|TR17763|c0_g1_i1|m.26090|TR6659|c0_g2_i1|m.6904|TR16725|c0_g1_i1|m.23404|TR4336|c0_g1_i1|m.4418|TR17493|c0_g1_i1|m.25341|TR19960|c0_g2_i1|m.35297|TR625|c0_g2_i1|m.706|TR19736|c0_g2_i1|m.33914|TR3248|c0_g1_i1|m.3325|TR21310|c0_g1_i1|m.41647|TR16989|c0_g1_i1|m.23999|TR10918|c0_g1_i2|m.12333|TR15454|c0_g2_i1|m.20483|TR13149|c0_g1_i1|m.15965|TR28751|c0_g1_i1|m.46147|TR2808|c0_g1_i1|m.2654|TR19057|c0_g1_i1|m.30790|TR14754|c0_g1_i1|m.18936|TR4771|c0_g1_i1|m.4822|TR6389|c0_g1_i1|m.6433|TR21847|c0_g1_i1|m.42123|TR18178|c1_g1_i1|m.27357|TR5823|c0_g1_i1|m.5769|TR20230|c1_g1_i1|m.36938|TR15130|c0_g1_i2|m.19765|TR19953|c0_g1_i1|m.35241|TR6054|c0_g1_i1|m.5978|TR2919|c0_g2_i1|m.2803|TR80|c0_g1_i1|m.105|TR17516|c0_g1_i1|m.25399|TR28365|c0_g1_i1|m.45841|TR19994|c0_g1_i1|m.35487|TR20210|c0_g1_i1|m.36817|TR17910|c1_g2_i1|m.26492|TR20515|c2_g2_i1|m.39479|TR10138|c0_g1_i1|m.11195|TR19933|c0_g1_i1|m.35132|TR18224|c0_g1_i1|m.27504|TR19952|c2_g3_i1|m.35240|TR11568|c0_g1_i1|m.13277|TR19851|c1_g1_i1|m.34675|TR16879|c0_g1_i1|m.23744|TR17628|c0_g2_i1|m.25702|TR3060|c0_g1_i1|m.3040|TR17628|c1_g1_i1|m.25703|TR10289|c0_g2_i1|m.11400|TR7472|c0_g1_i1|m.8116|TR14288|c0_g1_i1|m.18095|TR20504|c0_g1_i1|m.39361|TR4771|c0_g2_i1|m.4823|TR20288|c0_g1_i1|m.37330|TR14508|c0_g1_i1|m.18526|TR19603|c0_g1_i1|m.33236|TR6272|c0_g1_i1|m.6237|TR29035|c0_g1_i1|m.46372|TR3025|c0_g1_i1|m.2977|TR262|c0_g1_i1|m.295|TR19952|c1_g1_i1|m.35228|TR27304|c0_g1_i1|m.44839</t>
  </si>
  <si>
    <t>fatty acid metabolic process</t>
  </si>
  <si>
    <t>GO:0006631</t>
  </si>
  <si>
    <t>TR12316|c0_g1_i1|m.14517|TR13060|c0_g1_i1|m.15841|TR19960|c0_g2_i1|m.35297|TR3056|c0_g1_i1|m.3039|TR4833|c0_g1_i1|m.4887|TR18207|c0_g2_i1|m.27468|TR20005|c0_g1_i1|m.35543|TR29233|c0_g1_i1|m.46527|TR19166|c0_g1_i1|m.31269|TR19057|c0_g1_i1|m.30790|TR22504|c0_g1_i1|m.42676|TR10122|c1_g1_i1|m.11161|TR5885|c0_g1_i1|m.5821|TR7403|c0_g1_i1|m.8045|TR6602|c0_g1_i1|m.6800|TR7460|c0_g1_i1|m.8110|TR3349|c0_g1_i1|m.3478|TR30167|c0_g2_i1|m.47129|TR20563|c0_g2_i1|m.39907|TR19933|c0_g1_i1|m.35132|TR6766|c0_g1_i1|m.7054|TR15659|c0_g2_i1|m.20887|TR12202|c0_g1_i1|m.14313|TR17903|c0_g1_i1|m.26480|TR12700|c0_g1_i1|m.15178|TR3270|c0_g1_i1|m.3360|TR2745|c0_g2_i1|m.2587|TR179|c0_g2_i1|m.211</t>
  </si>
  <si>
    <t>http://amigo.geneontology.org/cgi-bin/amigo/term_details?term=GO:0006631</t>
  </si>
  <si>
    <t>TR16725|c0_g1_i1|m.23404|TR17493|c0_g1_i1|m.25341|TR11135|c0_g1_i1|m.12622|TR18392|c0_g1_i1|m.28078|TR29237|c0_g1_i1|m.46532|TR2455|c0_g2_i1|m.2245|TR15130|c0_g1_i2|m.19765|TR4336|c0_g1_i1|m.4418|TR19960|c0_g2_i1|m.35297|TR625|c0_g2_i1|m.706|TR19736|c0_g2_i1|m.33914|TR3248|c0_g1_i1|m.3325|TR28365|c0_g1_i1|m.45841|TR15454|c0_g2_i1|m.20483|TR13149|c0_g1_i1|m.15965|TR28751|c0_g1_i1|m.46147|TR4771|c0_g2_i1|m.4823|TR19057|c0_g1_i1|m.30790|TR14754|c0_g1_i1|m.18936|TR4771|c0_g1_i1|m.4822|TR21847|c0_g1_i1|m.42123|TR18178|c1_g1_i1|m.27357|TR20230|c1_g1_i1|m.36938|TR19952|c2_g3_i1|m.35240|TR19953|c0_g1_i1|m.35241|TR3060|c0_g1_i1|m.3040|TR2919|c0_g2_i1|m.2803|TR17910|c1_g2_i1|m.26492|TR20210|c0_g1_i1|m.36817|TR20515|c2_g2_i1|m.39479|TR10138|c0_g1_i1|m.11195|TR19933|c0_g1_i1|m.35132|TR18224|c0_g1_i1|m.27504|TR11568|c0_g1_i1|m.13277|TR16879|c0_g1_i1|m.23744|TR17628|c0_g2_i1|m.25702|TR17628|c1_g1_i1|m.25703|TR10289|c0_g2_i1|m.11400|TR7472|c0_g1_i1|m.8116|TR14288|c0_g1_i1|m.18095|TR20504|c0_g1_i1|m.39361|TR2808|c0_g1_i1|m.2654|TR20288|c0_g1_i1|m.37330|TR14508|c0_g1_i1|m.18526|TR6272|c0_g1_i1|m.6237|TR29035|c0_g1_i1|m.46372|TR3025|c0_g1_i1|m.2977|TR262|c0_g1_i1|m.295|TR19952|c1_g1_i1|m.35228</t>
  </si>
  <si>
    <t>TR18768|c0_g1_i1|m.29496|TR28694|c0_g1_i1|m.46098|TR17763|c0_g1_i1|m.26090|TR16380|c0_g1_i1|m.22530|TR7083|c0_g1_i1|m.7545|TR19269|c0_g1_i1|m.31663|TR4336|c0_g1_i1|m.4418|TR17293|c0_g1_i1|m.24763|TR4554|c0_g1_i1|m.4609|TR15652|c0_g1_i1|m.20870|TR2779|c0_g2_i1|m.2628|TR24865|c0_g1_i1|m.44068|TR14123|c0_g1_i1|m.17777|TR14484|c0_g1_i1|m.18482|TR14956|c0_g1_i1|m.19337|TR11489|c1_g1_i1|m.13171|TR20097|c0_g1_i1|m.36099|TR8379|c0_g1_i1|m.9496|TR22504|c0_g1_i1|m.42676|TR11465|c0_g1_i1|m.13137|TR15818|c0_g2_i1|m.21227|TR14898|c0_g1_i1|m.19221|TR1633|c0_g1_i1|m.1604|TR14520|c0_g1_i1|m.18535|TR10982|c0_g2_i1|m.12415|TR28330|c0_g1_i1|m.45818|TR11938|c0_g1_i1|m.13843|TR13288|c0_g1_i1|m.16223|TR7927|c0_g1_i1|m.8761|TR13287|c0_g1_i1|m.16217|TR17606|c0_g1_i2|m.25652|TR7653|c0_g2_i1|m.8286|TR11215|c0_g1_i1|m.12738|TR14931|c0_g1_i1|m.19290|TR11817|c0_g1_i1|m.13634|TR27281|c0_g1_i1|m.44811|TR2359|c0_g1_i1|m.2124|TR20097|c2_g1_i1|m.36108|TR22107|c0_g1_i1|m.42359|TR12242|c0_g1_i1|m.14376|TR24971|c0_g1_i1|m.44123|TR20213|c0_g3_i1|m.36833|TR17903|c0_g1_i1|m.26480|TR12700|c0_g1_i1|m.15178|TR16645|c0_g1_i1|m.23173|TR6703|c0_g1_i1|m.6971</t>
  </si>
  <si>
    <t>TR4584|c0_g2_i1|m.4640|TR11135|c0_g1_i1|m.12622|TR17763|c0_g1_i1|m.26090|TR31781|c0_g1_i1|m.47929|TR19269|c0_g1_i1|m.31663|TR13910|c0_g1_i1|m.17317|TR27496|c0_g1_i1|m.45029|TR7261|c0_g1_i1|m.7856|TR625|c0_g2_i1|m.706|TR20341|c0_g2_i1|m.37747|TR3248|c0_g1_i1|m.3325|TR11750|c0_g1_i1|m.13504|TR14223|c0_g1_i1|m.17960|TR4771|c0_g1_i1|m.4822|TR21847|c0_g1_i1|m.42123|TR11828|c0_g2_i1|m.13664|TR18178|c1_g1_i1|m.27357|TR7403|c0_g1_i1|m.8045|TR19953|c0_g1_i1|m.35241|TR6054|c0_g1_i1|m.5978|TR18188|c0_g1_i1|m.27381|TR80|c0_g1_i1|m.105|TR19994|c0_g1_i1|m.35487|TR20563|c0_g2_i1|m.39907|TR7653|c0_g2_i1|m.8286|TR10020|c0_g1_i1|m.11021|TR26564|c0_g1_i1|m.44636|TR16879|c0_g1_i1|m.23744|TR18545|c0_g1_i1|m.28659|TR13719|c0_g1_i1|m.16925|TR3060|c0_g1_i1|m.3040|TR3349|c0_g1_i1|m.3478|TR14508|c0_g1_i1|m.18526|TR19603|c0_g1_i1|m.33236|TR29035|c0_g1_i1|m.46372|TR20504|c0_g1_i1|m.39361|TR10477|c0_g2_i1|m.11679|TR19443|c0_g1_i1|m.32443|TR16725|c0_g1_i1|m.23404|TR17493|c0_g1_i1|m.25341|TR2455|c0_g2_i1|m.2245|TR28169|c0_g1_i1|m.45675|TR15191|c0_g1_i1|m.19877|TR2857|c0_g1_i1|m.2712|TR18106|c0_g1_i1|m.27116|TR16460|c0_g1_i1|m.22745|TR14956|c0_g1_i1|m.19337|TR29233|c0_g1_i1|m.46527|TR13149|c0_g1_i1|m.15965|TR28751|c0_g1_i1|m.46147|TR14754|c0_g1_i1|m.18936|TR13060|c0_g1_i1|m.15841|TR5823|c0_g1_i1|m.5769|TR19952|c2_g3_i1|m.35240|TR10713|c0_g2_i1|m.12055|TR3056|c0_g1_i1|m.3039|TR2919|c0_g2_i1|m.2803|TR28365|c0_g1_i1|m.45841|TR19617|c0_g6_i1|m.33328|TR12046|c0_g2_i1|m.14050|TR19738|c0_g1_i1|m.33933|TR30319|c0_g1_i1|m.47229|TR11568|c0_g1_i1|m.13277|TR22107|c0_g1_i1|m.42359|TR17628|c1_g1_i1|m.25703|TR12179|c0_g1_i2|m.14252|TR6272|c0_g1_i1|m.6237|TR16572|c0_g1_i1|m.23005|TR2688|c0_g2_i1|m.2526|TR20308|c1_g4_i1|m.37511|TR13675|c0_g1_i1|m.16840|TR2658|c0_g1_i1|m.2486|TR18493|c0_g1_i1|m.28477|TR7083|c0_g1_i1|m.7545|TR18804|c0_g1_i1|m.29624|TR19960|c0_g2_i1|m.35297|TR15883|c0_g1_i1|m.21390|TR10918|c0_g1_i2|m.12333|TR15454|c0_g2_i1|m.20483|TR4771|c0_g2_i1|m.4823|TR19057|c0_g1_i1|m.30790|TR19492|c0_g1_i1|m.32662|TR1007|c0_g1_i1|m.1096|TR20230|c1_g1_i1|m.36938|TR17516|c0_g1_i1|m.25399|TR15130|c0_g1_i2|m.19765|TR20515|c2_g2_i1|m.39479|TR19933|c0_g1_i1|m.35132|TR4336|c0_g1_i1|m.4418|TR17628|c0_g2_i1|m.25702|TR14288|c0_g1_i1|m.18095|TR8066|c0_g1_i1|m.9029|TR20288|c0_g1_i1|m.37330|TR6374|c0_g1_i1|m.6408|TR3025|c0_g1_i1|m.2977|TR262|c0_g1_i1|m.295|TR16989|c0_g1_i1|m.23999|TR18392|c0_g1_i1|m.28078|TR29237|c0_g1_i1|m.46532|TR20907|c0_g1_i1|m.41257|TR10325|c0_g1_i1|m.11461|TR20142|c0_g1_i1|m.36382|TR4833|c0_g1_i1|m.4887|TR19736|c0_g2_i1|m.33914|TR1366|c0_g1_i1|m.1391|TR16909|c0_g1_i1|m.23805|TR2808|c0_g1_i1|m.2654|TR10122|c1_g1_i1|m.11161|TR6389|c0_g1_i1|m.6433|TR21310|c0_g1_i1|m.41647|TR12202|c0_g1_i1|m.14313|TR6659|c0_g2_i1|m.6904|TR17910|c1_g2_i1|m.26492|TR18377|c1_g1_i1|m.27983|TR20210|c0_g1_i1|m.36817|TR17606|c0_g1_i2|m.25652|TR10138|c0_g1_i1|m.11195|TR18224|c0_g1_i1|m.27504|TR7796|c0_g1_i1|m.8523|TR11817|c0_g1_i1|m.13634|TR19851|c1_g1_i1|m.34675|TR4972|c0_g1_i1|m.4985|TR7472|c0_g1_i1|m.8116|TR19764|c0_g1_i1|m.34102|TR10289|c0_g2_i1|m.11400|TR7908|c0_g1_i1|m.8719|TR19287|c0_g1_i1|m.31736|TR7890|c0_g1_i1|m.8688|TR19952|c1_g1_i1|m.35228|TR27304|c0_g1_i1|m.44839</t>
  </si>
  <si>
    <t>TR19024|c0_g3_i1|m.30629|TR19689|c0_g1_i1|m.33721|TR14434|c0_g1_i1|m.18357|TR5545|c0_g1_i1|m.5492|TR18377|c1_g1_i1|m.27983|TR19257|c0_g1_i1|m.31635|TR19260|c0_g1_i1|m.31650|TR7083|c0_g1_i1|m.7545|TR14594|c0_g2_i1|m.18688|TR15124|c0_g1_i1|m.19757|TR13933|c0_g1_i1|m.17353|TR9134|c0_g1_i1|m.10130|TR10477|c0_g2_i1|m.11679|TR19024|c0_g1_i1|m.30618</t>
  </si>
  <si>
    <t>TR19071|c0_g1_i1|m.30836|TR20288|c0_g1_i1|m.37330|TR19269|c0_g1_i1|m.31663|TR13910|c0_g1_i1|m.17317|TR11430|c0_g1_i1|m.13090|TR24974|c0_g1_i1|m.44125|TR18804|c0_g1_i1|m.29624|TR17229|c0_g1_i1|m.24607|TR20563|c0_g2_i1|m.39907|TR14956|c0_g1_i1|m.19337|TR29233|c0_g1_i1|m.46527|TR7472|c0_g1_i1|m.8116|TR18178|c1_g1_i1|m.27357|TR1633|c0_g1_i1|m.1604|TR19960|c0_g2_i1|m.35297|TR19952|c2_g3_i1|m.35240|TR10713|c0_g2_i1|m.12055|TR27575|c0_g1_i1|m.45114|TR10982|c0_g2_i1|m.12415|TR28365|c0_g1_i1|m.45841|TR5502|c0_g2_i1|m.5453|TR19738|c0_g1_i1|m.33933|TR13392|c0_g1_i1|m.16380|TR17606|c0_g1_i2|m.25652|TR20515|c2_g2_i1|m.39479|TR22624|c0_g2_i1|m.42774|TR7653|c0_g2_i1|m.8286|TR18224|c0_g1_i1|m.27504|TR15055|c1_g1_i1|m.19585|TR18497|c1_g4_i1|m.28495|TR261|c0_g2_i1|m.294|TR27423|c0_g1_i1|m.44964|TR22107|c0_g1_i1|m.42359|TR12242|c0_g1_i1|m.14376|TR14288|c0_g1_i1|m.18095|TR11173|c0_g1_i1|m.12686|TR17903|c0_g1_i1|m.26480|TR6272|c0_g1_i1|m.6237|TR19287|c0_g1_i1|m.31736|TR262|c0_g1_i1|m.295|TR19952|c1_g1_i1|m.35228|TR6703|c0_g1_i1|m.6971</t>
  </si>
  <si>
    <t>response to brassinosteroid</t>
  </si>
  <si>
    <t>GO:0009741</t>
  </si>
  <si>
    <t>TR626|c0_g1_i1|m.707|TR20504|c0_g1_i1|m.39361|TR15130|c0_g1_i2|m.19765|TR6508|c0_g2_i1|m.6664|TR16115|c1_g3_i1|m.21987|TR16115|c1_g2_i1|m.21984|TR15559|c0_g1_i1|m.20695|TR19287|c0_g1_i1|m.31736|TR10713|c0_g2_i1|m.12055|TR2729|c0_g1_i1|m.2571|TR13278|c0_g1_i1|m.16198</t>
  </si>
  <si>
    <t>http://amigo.geneontology.org/cgi-bin/amigo/term_details?term=GO:0009741</t>
  </si>
  <si>
    <t>transporter activity</t>
  </si>
  <si>
    <t>GO:0005215</t>
  </si>
  <si>
    <t>TR31781|c0_g1_i1|m.47929|TR11135|c0_g1_i1|m.12622|TR17763|c0_g1_i1|m.26090|TR18493|c0_g1_i1|m.28477|TR2455|c0_g2_i1|m.2245|TR27496|c0_g1_i1|m.45029|TR4771|c0_g1_i1|m.4822|TR18804|c0_g1_i1|m.29624|TR15191|c0_g1_i1|m.19877|TR15883|c0_g1_i1|m.21390|TR19736|c0_g2_i1|m.33914|TR3248|c0_g1_i1|m.3325|TR21310|c0_g1_i1|m.41647|TR10918|c0_g1_i2|m.12333|TR11279|c0_g1_i1|m.12840|TR13149|c0_g1_i1|m.15965|TR4771|c0_g2_i1|m.4823|TR18236|c0_g1_i1|m.27528|TR15454|c0_g2_i1|m.20483|TR19492|c0_g1_i1|m.32662|TR14754|c0_g1_i1|m.18936|TR10122|c1_g1_i1|m.11161|TR18106|c0_g1_i1|m.27116|TR21847|c0_g1_i1|m.42123|TR11828|c0_g2_i1|m.13664|TR18178|c1_g1_i1|m.27357|TR20230|c1_g1_i1|m.36938|TR19952|c2_g3_i1|m.35240|TR3060|c0_g1_i1|m.3040|TR80|c0_g1_i1|m.105|TR19994|c0_g1_i1|m.35487|TR12046|c0_g2_i1|m.14050|TR19603|c0_g1_i1|m.33236|TR11685|c0_g1_i1|m.13435|TR19978|c0_g1_i2|m.35409|TR18224|c0_g1_i1|m.27504|TR11817|c0_g1_i1|m.13634|TR18519|c0_g2_i1|m.28564|TR11568|c0_g1_i1|m.13277|TR19851|c1_g1_i1|m.34675|TR16879|c0_g1_i1|m.23744|TR17910|c1_g2_i1|m.26492|TR17628|c0_g2_i1|m.25702|TR12104|c0_g1_i1|m.14133|TR7890|c0_g1_i1|m.8688|TR17628|c1_g1_i1|m.25703|TR11044|c0_g1_i1|m.12488|TR14288|c0_g1_i1|m.18095|TR7908|c0_g1_i1|m.8719|TR28301|c0_g1_i1|m.45797|TR7261|c0_g1_i1|m.7856|TR9950|c0_g1_i1|m.10926|TR13058|c0_g2_i1|m.15839|TR6374|c0_g1_i1|m.6408|TR29035|c0_g1_i1|m.46372|TR3025|c0_g1_i1|m.2977|TR262|c0_g1_i1|m.295|TR19952|c1_g1_i1|m.35228|TR15059|c0_g1_i1|m.19591</t>
  </si>
  <si>
    <t>http://amigo.geneontology.org/cgi-bin/amigo/term_details?term=GO:0005215</t>
  </si>
  <si>
    <t>TR27320|c0_g1_i1|m.44858|TR19257|c0_g1_i1|m.31635|TR19260|c0_g1_i1|m.31650|TR20028|c1_g1_i1|m.35690|TR7083|c0_g1_i1|m.7545|TR14680|c0_g1_i1|m.18820|TR14594|c0_g2_i1|m.18688|TR19471|c0_g1_i1|m.32573|TR19471|c1_g1_i1|m.32575|TR19024|c0_g3_i1|m.30629|TR14434|c0_g1_i1|m.18357|TR17653|c0_g1_i1|m.25765|TR15124|c0_g1_i1|m.19757|TR6508|c0_g2_i1|m.6664|TR19689|c0_g1_i1|m.33721|TR16115|c1_g3_i1|m.21987|TR13933|c0_g1_i1|m.17353|TR13278|c0_g1_i1|m.16198|TR18377|c1_g1_i1|m.27983|TR19352|c0_g1_i1|m.32016|TR13779|c0_g1_i1|m.17032|TR6602|c0_g1_i1|m.6800|TR19024|c0_g1_i1|m.30618|TR10289|c0_g2_i1|m.11400|TR13719|c0_g1_i1|m.16925|TR16115|c1_g2_i1|m.21984|TR15559|c0_g1_i1|m.20695|TR19287|c0_g1_i1|m.31736|TR5545|c0_g1_i1|m.5492|TR10477|c0_g2_i1|m.11679</t>
  </si>
  <si>
    <t>TR18377|c1_g1_i1|m.27983|TR14434|c0_g1_i1|m.18357|TR30167|c0_g2_i1|m.47129|TR7083|c0_g1_i1|m.7545|TR21847|c0_g1_i1|m.42123|TR15124|c0_g1_i1|m.19757|TR469|c0_g1_i1|m.516|TR20504|c0_g1_i1|m.39361|TR10477|c0_g2_i1|m.11679</t>
  </si>
  <si>
    <t>TR19689|c0_g1_i1|m.33721|TR11135|c0_g1_i1|m.12622|TR17763|c0_g1_i1|m.26090|TR19257|c0_g1_i1|m.31635|TR31781|c0_g1_i1|m.47929|TR19269|c0_g1_i1|m.31663|TR13910|c0_g1_i1|m.17317|TR7891|c0_g1_i1|m.8692|TR19471|c0_g1_i1|m.32573|TR24865|c0_g1_i1|m.44068|TR19024|c0_g3_i1|m.30629|TR7056|c0_g1_i1|m.7486|TR7815|c0_g1_i1|m.8557|TR4771|c0_g1_i1|m.4822|TR11384|c0_g2_i1|m.13000|TR31490|c0_g2_i1|m.47804|TR6508|c0_g2_i1|m.6664|TR19480|c2_g2_i1|m.32602|TR17606|c0_g1_i2|m.25652|TR18188|c0_g1_i1|m.27381|TR80|c0_g1_i1|m.105|TR19994|c0_g1_i1|m.35487|TR20563|c0_g2_i1|m.39907|TR17738|c0_g1_i1|m.26028|TR29666|c0_g1_i1|m.46827|TR15055|c1_g1_i1|m.19585|TR16879|c0_g1_i1|m.23744|TR18210|c0_g1_i1|m.27474|TR13719|c0_g1_i1|m.16925|TR19240|c0_g1_i1|m.31548|TR20213|c0_g3_i1|m.36833|TR17472|c2_g1_i1|m.25290|TR19603|c0_g1_i1|m.33236|TR16115|c1_g3_i1|m.21987|TR20389|c0_g1_i1|m.38195|TR10477|c0_g2_i1|m.11679|TR28330|c0_g1_i1|m.45818|TR14535|c0_g1_i1|m.18561|TR17653|c0_g1_i1|m.25765|TR16380|c0_g1_i1|m.22530|TR11384|c0_g1_i1|m.12999|TR12034|c0_g4_i1|m.14035|TR4336|c0_g1_i1|m.4418|TR14594|c0_g2_i1|m.18688|TR15191|c0_g1_i1|m.19877|TR16654|c0_g1_i1|m.23194|TR2857|c0_g1_i1|m.2712|TR1007|c0_g1_i1|m.1096|TR21310|c0_g1_i1|m.41647|TR14956|c0_g1_i1|m.19337|TR29233|c0_g1_i1|m.46527|TR14434|c0_g1_i1|m.18357|TR28751|c0_g1_i1|m.46147|TR19032|c2_g1_i1|m.30671|TR16410|c0_g1_i1|m.22608|TR14754|c0_g1_i1|m.18936|TR15124|c0_g1_i1|m.19757|TR12663|c0_g1_i1|m.15110|TR20228|c3_g3_i10|m.36927|TR19952|c2_g3_i1|m.35240|TR13933|c0_g1_i1|m.17353|TR16760|c0_g1_i1|m.23482|TR30501|c0_g1_i1|m.47336|TR19617|c0_g6_i1|m.33328|TR12046|c0_g2_i1|m.14050|TR19480|c2_g1_i1|m.32601|TR11685|c0_g1_i1|m.13435|TR12403|c0_g1_i1|m.14655|TR4775|c0_g1_i1|m.4827|TR18497|c1_g4_i1|m.28495|TR11568|c0_g1_i1|m.13277|TR13779|c0_g1_i1|m.17032|TR6461|c0_g1_i1|m.6572|TR12955|c0_g1_i1|m.15653|TR22107|c0_g1_i1|m.42359|TR17628|c1_g1_i1|m.25703|TR24971|c0_g1_i1|m.44123|TR20381|c0_g1_i1|m.38116|TR20321|c0_g1_i1|m.37599|TR12179|c0_g1_i2|m.14252|TR16115|c1_g2_i1|m.21984|TR16572|c0_g1_i1|m.23005|TR20308|c1_g4_i1|m.37511|TR5545|c0_g1_i1|m.5492|TR17814|c0_g1_i1|m.26239|TR13675|c0_g1_i1|m.16840|TR4086|c0_g2_i1|m.4199|TR18493|c0_g1_i1|m.28477|TR7083|c0_g1_i1|m.7545|TR28055|c0_g1_i1|m.45578|TR17293|c0_g1_i1|m.24763|TR30346|c0_g1_i1|m.47248|TR18804|c0_g1_i1|m.29624|TR17229|c0_g1_i1|m.24607|TR11159|c0_g1_i1|m.12660|TR10918|c0_g1_i2|m.12333|TR4771|c0_g2_i1|m.4823|TR19492|c0_g1_i1|m.32662|TR15966|c0_g1_i1|m.21627|TR2455|c0_g2_i1|m.2245|TR27584|c0_g1_i1|m.45122|TR20672|c0_g1_i2|m.40718|TR20532|c0_g1_i1|m.39624|TR14432|c0_g1_i1|m.18351|TR7796|c0_g1_i1|m.8523|TR15684|c0_g1_i1|m.20938|TR17628|c0_g2_i1|m.25702|TR16248|c0_g1_i1|m.22261|TR6602|c0_g1_i1|m.6800|TR14288|c0_g1_i1|m.18095|TR8066|c0_g1_i1|m.9029|TR28301|c0_g1_i1|m.45797|TR22459|c0_g1_i1|m.42636|TR13058|c0_g2_i1|m.15839|TR6374|c0_g1_i1|m.6408|TR19984|c1_g1_i1|m.35433|TR3025|c0_g1_i1|m.2977|TR262|c0_g1_i1|m.295|TR27320|c0_g1_i1|m.44858|TR19260|c0_g1_i1|m.31650|TR20028|c1_g1_i1|m.35690|TR10325|c0_g1_i1|m.11461|TR29934|c0_g1_i1|m.46986|TR13278|c0_g1_i1|m.16198|TR4833|c0_g1_i1|m.4887|TR19471|c1_g1_i1|m.32575|TR20320|c0_g1_i1|m.37595|TR11489|c1_g1_i1|m.13171|TR12104|c0_g1_i1|m.14133|TR9995|c0_g1_i1|m.10981|TR10122|c1_g1_i1|m.11161|TR29943|c0_g1_i1|m.46994|TR785|c0_g1_i1|m.855|TR2665|c0_g2_i1|m.2498|TR3060|c0_g1_i1|m.3040|TR8036|c0_g1_i1|m.8970|TR17910|c1_g2_i1|m.26492|TR18377|c1_g1_i1|m.27983|TR14680|c0_g1_i1|m.18820|TR18153|c0_g2_i1|m.27287|TR18224|c0_g1_i1|m.27504|TR10674|c0_g1_i1|m.11983|TR19352|c0_g1_i1|m.32016|TR11817|c0_g1_i1|m.13634|TR18519|c0_g2_i1|m.28564|TR4972|c0_g1_i1|m.4985|TR7890|c0_g1_i1|m.8688|TR19024|c0_g1_i1|m.30618|TR27779|c0_g1_i1|m.45330|TR10289|c0_g2_i1|m.11400|TR24280|c0_g1_i1|m.43786|TR11792|c0_g1_i1|m.13592|TR7908|c0_g1_i1|m.8719|TR17903|c0_g1_i1|m.26480|TR15559|c0_g1_i1|m.20695|TR15614|c0_g1_i1|m.20809|TR19287|c0_g1_i1|m.31736|TR862|c0_g1_i1|m.950|TR19952|c1_g1_i1|m.35228|TR16993|c0_g1_i1|m.24017|TR4987|c0_g2_i1|m.5005</t>
  </si>
  <si>
    <t>TR18377|c1_g1_i1|m.27983|TR18165|c0_g1_i1|m.27331|TR14434|c0_g1_i1|m.18357|TR30167|c0_g2_i1|m.47129|TR19269|c0_g1_i1|m.31663|TR4775|c0_g1_i1|m.4827|TR15124|c0_g1_i1|m.19757|TR17293|c0_g1_i1|m.24763|TR16679|c0_g1_i1|m.23252|TR27281|c0_g1_i1|m.44811|TR2359|c0_g1_i1|m.2124|TR7796|c0_g1_i1|m.8523|TR12027|c0_g1_i1|m.14018|TR7890|c0_g1_i1|m.8688|TR17910|c1_g2_i1|m.26492|TR10477|c0_g2_i1|m.11679|TR15613|c0_g1_i1|m.20805</t>
  </si>
  <si>
    <t>TR11358|c0_g2_i1|m.12952|TR4584|c0_g2_i1|m.4640|TR11135|c0_g1_i1|m.12622|TR17763|c0_g1_i1|m.26090|TR31781|c0_g1_i1|m.47929|TR19269|c0_g1_i1|m.31663|TR13910|c0_g1_i1|m.17317|TR27496|c0_g1_i1|m.45029|TR7261|c0_g1_i1|m.7856|TR625|c0_g2_i1|m.706|TR24865|c0_g1_i1|m.44068|TR20341|c0_g2_i1|m.37747|TR3248|c0_g1_i1|m.3325|TR7056|c0_g1_i1|m.7486|TR11750|c0_g1_i1|m.13504|TR14223|c0_g1_i1|m.17960|TR4771|c0_g1_i1|m.4822|TR21847|c0_g1_i1|m.42123|TR11828|c0_g2_i1|m.13664|TR18178|c1_g1_i1|m.27357|TR7403|c0_g1_i1|m.8045|TR19953|c0_g1_i1|m.35241|TR6054|c0_g1_i1|m.5978|TR18188|c0_g1_i1|m.27381|TR80|c0_g1_i1|m.105|TR19994|c0_g1_i1|m.35487|TR20563|c0_g2_i1|m.39907|TR7653|c0_g2_i1|m.8286|TR10020|c0_g1_i1|m.11021|TR26564|c0_g1_i1|m.44636|TR16879|c0_g1_i1|m.23744|TR18545|c0_g1_i1|m.28659|TR804|c0_g1_i1|m.887|TR13719|c0_g1_i1|m.16925|TR20504|c0_g1_i1|m.39361|TR2919|c0_g2_i1|m.2803|TR14508|c0_g1_i1|m.18526|TR19603|c0_g1_i1|m.33236|TR29035|c0_g1_i1|m.46372|TR10477|c0_g2_i1|m.11679|TR19443|c0_g1_i1|m.32443|TR16725|c0_g1_i1|m.23404|TR17493|c0_g1_i1|m.25341|TR7740|c0_g1_i1|m.8439|TR2455|c0_g2_i1|m.2245|TR28169|c0_g1_i1|m.45675|TR15191|c0_g1_i1|m.19877|TR2857|c0_g1_i1|m.2712|TR18106|c0_g1_i1|m.27116|TR16460|c0_g1_i1|m.22745|TR14956|c0_g1_i1|m.19337|TR29233|c0_g1_i1|m.46527|TR13149|c0_g1_i1|m.15965|TR28751|c0_g1_i1|m.46147|TR14754|c0_g1_i1|m.18936|TR13060|c0_g1_i1|m.15841|TR5823|c0_g1_i1|m.5769|TR19952|c2_g3_i1|m.35240|TR10713|c0_g2_i1|m.12055|TR3056|c0_g1_i1|m.3039|TR3349|c0_g1_i1|m.3478|TR28365|c0_g1_i1|m.45841|TR19617|c0_g6_i1|m.33328|TR12046|c0_g2_i1|m.14050|TR19738|c0_g1_i1|m.33933|TR11685|c0_g1_i1|m.13435|TR16763|c0_g2_i1|m.23493|TR30319|c0_g1_i1|m.47229|TR11568|c0_g1_i1|m.13277|TR7968|c0_g1_i1|m.8847|TR22107|c0_g1_i1|m.42359|TR17628|c1_g1_i1|m.25703|TR24971|c0_g1_i1|m.44123|TR12179|c0_g1_i2|m.14252|TR6272|c0_g1_i1|m.6237|TR16572|c0_g1_i1|m.23005|TR2688|c0_g2_i1|m.2526|TR20308|c1_g4_i1|m.37511|TR13675|c0_g1_i1|m.16840|TR2658|c0_g1_i1|m.2486|TR18493|c0_g1_i1|m.28477|TR7083|c0_g1_i1|m.7545|TR11430|c0_g1_i1|m.13090|TR18804|c0_g1_i1|m.29624|TR19960|c0_g2_i1|m.35297|TR15982|c0_g1_i1|m.21667|TR13545|c0_g1_i1|m.16651|TR15883|c0_g1_i1|m.21390|TR10134|c0_g1_i1|m.11185|TR10918|c0_g1_i2|m.12333|TR11279|c0_g1_i1|m.12840|TR4771|c0_g2_i1|m.4823|TR19057|c0_g1_i1|m.30790|TR19492|c0_g1_i1|m.32662|TR18763|c0_g1_i1|m.29460|TR1007|c0_g1_i1|m.1096|TR20230|c1_g1_i1|m.36938|TR10388|c0_g2_i1|m.11537|TR17516|c0_g1_i1|m.25399|TR15130|c0_g1_i2|m.19765|TR20515|c2_g2_i1|m.39479|TR19978|c0_g1_i2|m.35409|TR19933|c0_g1_i1|m.35132|TR4336|c0_g1_i1|m.4418|TR17628|c0_g2_i1|m.25702|TR3060|c0_g1_i1|m.3040|TR12479|c0_g1_i1|m.14792|TR14288|c0_g1_i1|m.18095|TR8066|c0_g1_i1|m.9029|TR20288|c0_g1_i1|m.37330|TR6374|c0_g1_i1|m.6408|TR3025|c0_g1_i1|m.2977|TR262|c0_g1_i1|m.295|TR15059|c0_g1_i1|m.19591|TR16989|c0_g1_i1|m.23999|TR18392|c0_g1_i1|m.28078|TR29237|c0_g1_i1|m.46532|TR20907|c0_g1_i1|m.41257|TR10325|c0_g1_i1|m.11461|TR20142|c0_g1_i1|m.36382|TR4833|c0_g1_i1|m.4887|TR19736|c0_g2_i1|m.33914|TR1366|c0_g1_i1|m.1391|TR16909|c0_g1_i1|m.23805|TR12104|c0_g1_i1|m.14133|TR2808|c0_g1_i1|m.2654|TR18236|c0_g1_i1|m.27528|TR10122|c1_g1_i1|m.11161|TR6389|c0_g1_i1|m.6433|TR21310|c0_g1_i1|m.41647|TR12202|c0_g1_i1|m.14313|TR6659|c0_g2_i1|m.6904|TR17910|c1_g2_i1|m.26492|TR18377|c1_g1_i1|m.27983|TR20210|c0_g1_i1|m.36817|TR17606|c0_g1_i2|m.25652|TR10138|c0_g1_i1|m.11195|TR18224|c0_g1_i1|m.27504|TR7796|c0_g1_i1|m.8523|TR11817|c0_g1_i1|m.13634|TR18519|c0_g2_i1|m.28564|TR19851|c1_g1_i1|m.34675|TR15454|c0_g2_i1|m.20483|TR4972|c0_g1_i1|m.4985|TR7472|c0_g1_i1|m.8116|TR19764|c0_g1_i1|m.34102|TR10289|c0_g2_i1|m.11400|TR18859|c0_g2_i1|m.29894|TR11044|c0_g1_i1|m.12488|TR7908|c0_g1_i1|m.8719|TR19287|c0_g1_i1|m.31736|TR7890|c0_g1_i1|m.8688|TR19952|c1_g1_i1|m.35228|TR27304|c0_g1_i1|m.44839</t>
  </si>
  <si>
    <t>water-soluble vitamin biosynthetic process</t>
  </si>
  <si>
    <t>GO:0042364</t>
  </si>
  <si>
    <t>TR12242|c0_g1_i1|m.14376|TR17873|c0_g1_i1|m.26393|TR8671|c0_g1_i1|m.9760|TR15212|c0_g1_i1|m.19928|TR21090|c0_g1_i1|m.41437|TR3304|c0_g2_i1|m.3406|TR19953|c0_g1_i1|m.35241</t>
  </si>
  <si>
    <t>http://amigo.geneontology.org/cgi-bin/amigo/term_details?term=GO:0042364</t>
  </si>
  <si>
    <t>6-phosphofructokinase complex</t>
  </si>
  <si>
    <t>GO:0005945</t>
  </si>
  <si>
    <t>TR19924|c2_g2_i1|m.35095|TR30840|c0_g1_i1|m.47500|TR19924|c1_g1_i1|m.35094</t>
  </si>
  <si>
    <t>http://amigo.geneontology.org/cgi-bin/amigo/term_details?term=GO:0005945</t>
  </si>
  <si>
    <t>root epidermal cell differentiation</t>
  </si>
  <si>
    <t>GO:0010053</t>
  </si>
  <si>
    <t>TR16224|c0_g2_i1|m.22206|TR19269|c0_g1_i1|m.31663|TR24865|c0_g1_i1|m.44068|TR29233|c0_g1_i1|m.46527|TR14434|c0_g1_i1|m.18357|TR15124|c0_g1_i1|m.19757|TR18859|c0_g2_i1|m.29894|TR17910|c1_g2_i1|m.26492|TR18377|c1_g1_i1|m.27983|TR30167|c0_g2_i1|m.47129|TR20210|c0_g1_i1|m.36817|TR20563|c0_g2_i1|m.39907|TR24971|c0_g1_i1|m.44123|TR4775|c0_g1_i1|m.4827|TR7796|c0_g1_i1|m.8523|TR11817|c0_g1_i1|m.13634|TR11128|c0_g1_i1|m.12608|TR6272|c0_g1_i1|m.6237|TR16224|c0_g3_i1|m.22207|TR19287|c0_g1_i1|m.31736|TR7890|c0_g1_i1|m.8688|TR10477|c0_g2_i1|m.11679</t>
  </si>
  <si>
    <t>http://amigo.geneontology.org/cgi-bin/amigo/term_details?term=GO:0010053</t>
  </si>
  <si>
    <t>TR30501|c0_g1_i1|m.47336|TR16989|c0_g1_i1|m.23999|TR20381|c0_g1_i1|m.38116|TR20213|c0_g3_i1|m.36833|TR21844|c0_g1_i1|m.42118|TR18106|c0_g1_i1|m.27116</t>
  </si>
  <si>
    <t>intrinsic component of membrane</t>
  </si>
  <si>
    <t>GO:0031224</t>
  </si>
  <si>
    <t>TR11135|c0_g1_i1|m.12622|TR17763|c0_g1_i1|m.26090|TR31781|c0_g1_i1|m.47929|TR19269|c0_g1_i1|m.31663|TR13910|c0_g1_i1|m.17317|TR27496|c0_g1_i1|m.45029|TR7261|c0_g1_i1|m.7856|TR21321|c0_g1_i1|m.41665|TR3248|c0_g1_i1|m.3325|TR17083|c0_g1_i1|m.24210|TR11750|c0_g1_i1|m.13504|TR4771|c0_g1_i1|m.4822|TR11828|c0_g2_i1|m.13664|TR18178|c1_g1_i1|m.27357|TR6508|c0_g2_i1|m.6664|TR27575|c0_g1_i1|m.45114|TR80|c0_g1_i1|m.105|TR19994|c0_g1_i1|m.35487|TR3306|c0_g2_i1|m.3409|TR7653|c0_g2_i1|m.8286|TR9134|c0_g1_i1|m.10130|TR7514|c0_g1_i1|m.8153|TR21844|c0_g1_i1|m.42118|TR16879|c0_g1_i1|m.23744|TR3886|c0_g1_i1|m.3971|TR21366|c0_g1_i1|m.41706|TR19603|c0_g1_i1|m.33236|TR16115|c1_g3_i1|m.21987|TR29035|c0_g1_i1|m.46372|TR19443|c0_g1_i1|m.32443|TR2215|c0_g1_i1|m.1985|TR7740|c0_g1_i1|m.8439|TR2455|c0_g2_i1|m.2245|TR28301|c0_g1_i1|m.45797|TR10965|c0_g1_i1|m.12387|TR14594|c0_g2_i1|m.18688|TR18106|c0_g1_i1|m.27116|TR13149|c0_g1_i1|m.15965|TR14754|c0_g1_i1|m.18936|TR13060|c0_g1_i1|m.15841|TR16685|c0_g1_i1|m.23292|TR12663|c0_g1_i1|m.15110|TR19952|c2_g3_i1|m.35240|TR12046|c0_g2_i1|m.14050|TR16460|c0_g1_i1|m.22745|TR16763|c0_g2_i1|m.23493|TR11568|c0_g1_i1|m.13277|TR14166|c0_g1_i1|m.17848|TR6766|c0_g1_i1|m.7054|TR20479|c2_g1_i1|m.39107|TR6461|c0_g1_i1|m.6572|TR17628|c1_g1_i1|m.25703|TR12729|c0_g1_i1|m.15235|TR6754|c0_g1_i1|m.7044|TR12179|c0_g1_i2|m.14252|TR16115|c1_g2_i1|m.21984|TR469|c0_g1_i1|m.516|TR13675|c0_g1_i1|m.16840|TR21425|c0_g1_i1|m.41753|TR18493|c0_g1_i1|m.28477|TR11430|c0_g1_i1|m.13090|TR21963|c0_g1_i1|m.42228|TR18804|c0_g1_i1|m.29624|TR19960|c0_g2_i1|m.35297|TR15883|c0_g1_i1|m.21390|TR20005|c0_g1_i1|m.35543|TR10918|c0_g1_i2|m.12333|TR15454|c0_g2_i1|m.20483|TR19166|c0_g1_i1|m.31269|TR4771|c0_g2_i1|m.4823|TR19057|c0_g1_i1|m.30790|TR19492|c0_g1_i1|m.32662|TR1007|c0_g1_i1|m.1096|TR20230|c1_g1_i1|m.36938|TR27584|c0_g1_i1|m.45122|TR10388|c0_g2_i1|m.11537|TR17516|c0_g1_i1|m.25399|TR4546|c0_g1_i1|m.4598|TR19978|c0_g1_i2|m.35409|TR19933|c0_g1_i1|m.35132|TR17628|c0_g2_i1|m.25702|TR12479|c0_g1_i1|m.14792|TR20428|c0_g1_i1|m.38592|TR14288|c0_g1_i1|m.18095|TR14443|c0_g2_i1|m.18382|TR19393|c0_g1_i1|m.32225|TR11173|c0_g1_i1|m.12686|TR13058|c0_g2_i1|m.15839|TR6374|c0_g1_i1|m.6408|TR3025|c0_g1_i1|m.2977|TR19256|c0_g2_i1|m.31629|TR15059|c0_g1_i1|m.19591|TR15966|c0_g1_i1|m.21627|TR5407|c0_g2_i1|m.5389|TR19256|c0_g1_i1|m.31621|TR4833|c0_g1_i1|m.4887|TR19471|c1_g1_i1|m.32575|TR1366|c0_g1_i1|m.1391|TR19736|c0_g2_i1|m.33914|TR12104|c0_g1_i1|m.14133|TR10122|c1_g1_i1|m.11161|TR21310|c0_g1_i1|m.41647|TR13246|c0_g1_i1|m.16162|TR1633|c0_g1_i1|m.1604|TR3060|c0_g1_i1|m.3040|TR19588|c0_g1_i1|m.33140|TR12707|c0_g2_i1|m.15193|TR18224|c0_g1_i1|m.27504|TR2783|c0_g1_i1|m.2630|TR16909|c0_g1_i1|m.23805|TR19851|c1_g1_i1|m.34675|TR862|c0_g1_i1|m.950|TR24280|c0_g1_i1|m.43786|TR29276|c0_g1_i1|m.46556|TR7908|c0_g1_i1|m.8719|TR14960|c0_g1_i1|m.19344|TR3229|c0_g1_i1|m.3289|TR13385|c0_g1_i1|m.16375|TR15559|c0_g1_i1|m.20695|TR27681|c0_g1_i1|m.45220|TR19287|c0_g1_i1|m.31736|TR7890|c0_g1_i1|m.8688|TR19952|c1_g1_i1|m.35228|TR27304|c0_g1_i1|m.44839</t>
  </si>
  <si>
    <t>http://amigo.geneontology.org/cgi-bin/amigo/term_details?term=GO:0031224</t>
  </si>
  <si>
    <t>TR4584|c0_g2_i1|m.4640|TR11135|c0_g1_i1|m.12622|TR17763|c0_g1_i1|m.26090|TR31781|c0_g1_i1|m.47929|TR19269|c0_g1_i1|m.31663|TR13910|c0_g1_i1|m.17317|TR27496|c0_g1_i1|m.45029|TR7261|c0_g1_i1|m.7856|TR625|c0_g2_i1|m.706|TR20341|c0_g2_i1|m.37747|TR3248|c0_g1_i1|m.3325|TR11750|c0_g1_i1|m.13504|TR4771|c0_g1_i1|m.4822|TR21847|c0_g1_i1|m.42123|TR11828|c0_g2_i1|m.13664|TR18178|c1_g1_i1|m.27357|TR7403|c0_g1_i1|m.8045|TR19953|c0_g1_i1|m.35241|TR6054|c0_g1_i1|m.5978|TR18188|c0_g1_i1|m.27381|TR80|c0_g1_i1|m.105|TR19994|c0_g1_i1|m.35487|TR20563|c0_g2_i1|m.39907|TR7653|c0_g2_i1|m.8286|TR26564|c0_g1_i1|m.44636|TR16879|c0_g1_i1|m.23744|TR18545|c0_g1_i1|m.28659|TR13719|c0_g1_i1|m.16925|TR3060|c0_g1_i1|m.3040|TR3349|c0_g1_i1|m.3478|TR14508|c0_g1_i1|m.18526|TR19603|c0_g1_i1|m.33236|TR29035|c0_g1_i1|m.46372|TR20504|c0_g1_i1|m.39361|TR10477|c0_g2_i1|m.11679|TR19443|c0_g1_i1|m.32443|TR16725|c0_g1_i1|m.23404|TR17493|c0_g1_i1|m.25341|TR2455|c0_g2_i1|m.2245|TR28169|c0_g1_i1|m.45675|TR15191|c0_g1_i1|m.19877|TR2857|c0_g1_i1|m.2712|TR18106|c0_g1_i1|m.27116|TR16460|c0_g1_i1|m.22745|TR14956|c0_g1_i1|m.19337|TR29233|c0_g1_i1|m.46527|TR13149|c0_g1_i1|m.15965|TR28751|c0_g1_i1|m.46147|TR14754|c0_g1_i1|m.18936|TR13060|c0_g1_i1|m.15841|TR5823|c0_g1_i1|m.5769|TR19952|c2_g3_i1|m.35240|TR10713|c0_g2_i1|m.12055|TR3056|c0_g1_i1|m.3039|TR2919|c0_g2_i1|m.2803|TR28365|c0_g1_i1|m.45841|TR19617|c0_g6_i1|m.33328|TR12046|c0_g2_i1|m.14050|TR19738|c0_g1_i1|m.33933|TR30319|c0_g1_i1|m.47229|TR11568|c0_g1_i1|m.13277|TR22107|c0_g1_i1|m.42359|TR17628|c1_g1_i1|m.25703|TR12179|c0_g1_i2|m.14252|TR6272|c0_g1_i1|m.6237|TR16572|c0_g1_i1|m.23005|TR2688|c0_g2_i1|m.2526|TR20308|c1_g4_i1|m.37511|TR13675|c0_g1_i1|m.16840|TR2658|c0_g1_i1|m.2486|TR18493|c0_g1_i1|m.28477|TR7083|c0_g1_i1|m.7545|TR18804|c0_g1_i1|m.29624|TR19960|c0_g2_i1|m.35297|TR15883|c0_g1_i1|m.21390|TR10918|c0_g1_i2|m.12333|TR15454|c0_g2_i1|m.20483|TR4771|c0_g2_i1|m.4823|TR19057|c0_g1_i1|m.30790|TR19492|c0_g1_i1|m.32662|TR1007|c0_g1_i1|m.1096|TR20230|c1_g1_i1|m.36938|TR17516|c0_g1_i1|m.25399|TR20142|c0_g1_i1|m.36382|TR20515|c2_g2_i1|m.39479|TR19933|c0_g1_i1|m.35132|TR4336|c0_g1_i1|m.4418|TR17628|c0_g2_i1|m.25702|TR14288|c0_g1_i1|m.18095|TR8066|c0_g1_i1|m.9029|TR20288|c0_g1_i1|m.37330|TR6374|c0_g1_i1|m.6408|TR3025|c0_g1_i1|m.2977|TR262|c0_g1_i1|m.295|TR16989|c0_g1_i1|m.23999|TR18392|c0_g1_i1|m.28078|TR29237|c0_g1_i1|m.46532|TR20907|c0_g1_i1|m.41257|TR10325|c0_g1_i1|m.11461|TR15130|c0_g1_i2|m.19765|TR4833|c0_g1_i1|m.4887|TR19736|c0_g2_i1|m.33914|TR1366|c0_g1_i1|m.1391|TR2808|c0_g1_i1|m.2654|TR10122|c1_g1_i1|m.11161|TR6389|c0_g1_i1|m.6433|TR21310|c0_g1_i1|m.41647|TR12202|c0_g1_i1|m.14313|TR6659|c0_g2_i1|m.6904|TR17910|c1_g2_i1|m.26492|TR18377|c1_g1_i1|m.27983|TR20210|c0_g1_i1|m.36817|TR17606|c0_g1_i2|m.25652|TR10138|c0_g1_i1|m.11195|TR18224|c0_g1_i1|m.27504|TR7796|c0_g1_i1|m.8523|TR11817|c0_g1_i1|m.13634|TR19851|c1_g1_i1|m.34675|TR4972|c0_g1_i1|m.4985|TR7472|c0_g1_i1|m.8116|TR19764|c0_g1_i1|m.34102|TR10289|c0_g2_i1|m.11400|TR7908|c0_g1_i1|m.8719|TR19287|c0_g1_i1|m.31736|TR7890|c0_g1_i1|m.8688|TR19952|c1_g1_i1|m.35228|TR27304|c0_g1_i1|m.44839</t>
  </si>
  <si>
    <t>TR19689|c0_g1_i1|m.33721|TR11135|c0_g1_i1|m.12622|TR17763|c0_g1_i1|m.26090|TR19257|c0_g1_i1|m.31635|TR31781|c0_g1_i1|m.47929|TR19269|c0_g1_i1|m.31663|TR13910|c0_g1_i1|m.17317|TR7891|c0_g1_i1|m.8692|TR19471|c0_g1_i1|m.32573|TR24865|c0_g1_i1|m.44068|TR19024|c0_g3_i1|m.30629|TR7056|c0_g1_i1|m.7486|TR7815|c0_g1_i1|m.8557|TR4771|c0_g1_i1|m.4822|TR31490|c0_g2_i1|m.47804|TR6508|c0_g2_i1|m.6664|TR6602|c0_g1_i1|m.6800|TR18188|c0_g1_i1|m.27381|TR80|c0_g1_i1|m.105|TR19994|c0_g1_i1|m.35487|TR20563|c0_g2_i1|m.39907|TR17738|c0_g1_i1|m.26028|TR15055|c1_g1_i1|m.19585|TR16879|c0_g1_i1|m.23744|TR18210|c0_g1_i1|m.27474|TR13719|c0_g1_i1|m.16925|TR17472|c2_g1_i1|m.25290|TR19603|c0_g1_i1|m.33236|TR16115|c1_g3_i1|m.21987|TR17606|c0_g1_i2|m.25652|TR10477|c0_g2_i1|m.11679|TR28330|c0_g1_i1|m.45818|TR14535|c0_g1_i1|m.18561|TR17653|c0_g1_i1|m.25765|TR16380|c0_g1_i1|m.22530|TR14594|c0_g2_i1|m.18688|TR15191|c0_g1_i1|m.19877|TR16654|c0_g1_i1|m.23194|TR2857|c0_g1_i1|m.2712|TR1007|c0_g1_i1|m.1096|TR21310|c0_g1_i1|m.41647|TR14956|c0_g1_i1|m.19337|TR29233|c0_g1_i1|m.46527|TR14434|c0_g1_i1|m.18357|TR28751|c0_g1_i1|m.46147|TR16410|c0_g1_i1|m.22608|TR14754|c0_g1_i1|m.18936|TR15124|c0_g1_i1|m.19757|TR12663|c0_g1_i1|m.15110|TR20228|c3_g3_i10|m.36927|TR19952|c2_g3_i1|m.35240|TR13933|c0_g1_i1|m.17353|TR16760|c0_g1_i1|m.23482|TR19617|c0_g6_i1|m.33328|TR12046|c0_g2_i1|m.14050|TR11685|c0_g1_i1|m.13435|TR12403|c0_g1_i1|m.14655|TR4775|c0_g1_i1|m.4827|TR18497|c1_g4_i1|m.28495|TR11568|c0_g1_i1|m.13277|TR13779|c0_g1_i1|m.17032|TR6461|c0_g1_i1|m.6572|TR12955|c0_g1_i1|m.15653|TR22107|c0_g1_i1|m.42359|TR17628|c1_g1_i1|m.25703|TR24971|c0_g1_i1|m.44123|TR12179|c0_g1_i2|m.14252|TR16115|c1_g2_i1|m.21984|TR16572|c0_g1_i1|m.23005|TR20308|c1_g4_i1|m.37511|TR5545|c0_g1_i1|m.5492|TR17814|c0_g1_i1|m.26239|TR13675|c0_g1_i1|m.16840|TR4086|c0_g2_i1|m.4199|TR18493|c0_g1_i1|m.28477|TR7083|c0_g1_i1|m.7545|TR28055|c0_g1_i1|m.45578|TR19240|c0_g1_i1|m.31548|TR18804|c0_g1_i1|m.29624|TR10918|c0_g1_i2|m.12333|TR4771|c0_g2_i1|m.4823|TR19492|c0_g1_i1|m.32662|TR15966|c0_g1_i1|m.21627|TR2455|c0_g2_i1|m.2245|TR27584|c0_g1_i1|m.45122|TR20672|c0_g1_i2|m.40718|TR20532|c0_g1_i1|m.39624|TR14432|c0_g1_i1|m.18351|TR7796|c0_g1_i1|m.8523|TR17628|c0_g2_i1|m.25702|TR16248|c0_g1_i1|m.22261|TR14288|c0_g1_i1|m.18095|TR8066|c0_g1_i1|m.9029|TR28301|c0_g1_i1|m.45797|TR22459|c0_g1_i1|m.42636|TR13058|c0_g2_i1|m.15839|TR6374|c0_g1_i1|m.6408|TR3025|c0_g1_i1|m.2977|TR262|c0_g1_i1|m.295|TR27320|c0_g1_i1|m.44858|TR19260|c0_g1_i1|m.31650|TR20028|c1_g1_i1|m.35690|TR10325|c0_g1_i1|m.11461|TR29934|c0_g1_i1|m.46986|TR13278|c0_g1_i1|m.16198|TR4833|c0_g1_i1|m.4887|TR19471|c1_g1_i1|m.32575|TR20320|c0_g1_i1|m.37595|TR11489|c1_g1_i1|m.13171|TR12104|c0_g1_i1|m.14133|TR9995|c0_g1_i1|m.10981|TR10122|c1_g1_i1|m.11161|TR29943|c0_g1_i1|m.46994|TR785|c0_g1_i1|m.855|TR2665|c0_g2_i1|m.2498|TR3060|c0_g1_i1|m.3040|TR8036|c0_g1_i1|m.8970|TR17910|c1_g2_i1|m.26492|TR18377|c1_g1_i1|m.27983|TR14680|c0_g1_i1|m.18820|TR18153|c0_g2_i1|m.27287|TR18224|c0_g1_i1|m.27504|TR19352|c0_g1_i1|m.32016|TR18519|c0_g2_i1|m.28564|TR4972|c0_g1_i1|m.4985|TR862|c0_g1_i1|m.950|TR19024|c0_g1_i1|m.30618|TR27779|c0_g1_i1|m.45330|TR10289|c0_g2_i1|m.11400|TR24280|c0_g1_i1|m.43786|TR11792|c0_g1_i1|m.13592|TR7908|c0_g1_i1|m.8719|TR17903|c0_g1_i1|m.26480|TR15559|c0_g1_i1|m.20695|TR15614|c0_g1_i1|m.20809|TR19287|c0_g1_i1|m.31736|TR7890|c0_g1_i1|m.8688|TR19952|c1_g1_i1|m.35228|TR16993|c0_g1_i1|m.24017|TR4987|c0_g2_i1|m.5005</t>
  </si>
  <si>
    <t>root hair cell differentiation</t>
  </si>
  <si>
    <t>GO:0048765</t>
  </si>
  <si>
    <t>TR18377|c1_g1_i1|m.27983|TR29233|c0_g1_i1|m.46527|TR14434|c0_g1_i1|m.18357|TR30167|c0_g2_i1|m.47129|TR20210|c0_g1_i1|m.36817|TR20563|c0_g2_i1|m.39907|TR24971|c0_g1_i1|m.44123|TR19269|c0_g1_i1|m.31663|TR4775|c0_g1_i1|m.4827|TR7796|c0_g1_i1|m.8523|TR11817|c0_g1_i1|m.13634|TR15124|c0_g1_i1|m.19757|TR6272|c0_g1_i1|m.6237|TR24865|c0_g1_i1|m.44068|TR19287|c0_g1_i1|m.31736|TR7890|c0_g1_i1|m.8688|TR10477|c0_g2_i1|m.11679|TR18859|c0_g2_i1|m.29894|TR11128|c0_g1_i1|m.12608|TR17910|c1_g2_i1|m.26492</t>
  </si>
  <si>
    <t>http://amigo.geneontology.org/cgi-bin/amigo/term_details?term=GO:0048765</t>
  </si>
  <si>
    <t>trichoblast maturation</t>
  </si>
  <si>
    <t>GO:0048764</t>
  </si>
  <si>
    <t>http://amigo.geneontology.org/cgi-bin/amigo/term_details?term=GO:0048764</t>
  </si>
  <si>
    <t>developmental maturation</t>
  </si>
  <si>
    <t>GO:0021700</t>
  </si>
  <si>
    <t>TR18377|c1_g1_i1|m.27983|TR29233|c0_g1_i1|m.46527|TR4584|c0_g2_i1|m.4640|TR30167|c0_g2_i1|m.47129|TR20210|c0_g1_i1|m.36817|TR20563|c0_g2_i1|m.39907|TR24971|c0_g1_i1|m.44123|TR19269|c0_g1_i1|m.31663|TR4775|c0_g1_i1|m.4827|TR14434|c0_g1_i1|m.18357|TR7796|c0_g1_i1|m.8523|TR11817|c0_g1_i1|m.13634|TR15124|c0_g1_i1|m.19757|TR6272|c0_g1_i1|m.6237|TR24865|c0_g1_i1|m.44068|TR19287|c0_g1_i1|m.31736|TR7890|c0_g1_i1|m.8688|TR10477|c0_g2_i1|m.11679|TR18859|c0_g2_i1|m.29894|TR11128|c0_g1_i1|m.12608|TR17910|c1_g2_i1|m.26492</t>
  </si>
  <si>
    <t>http://amigo.geneontology.org/cgi-bin/amigo/term_details?term=GO:0021700</t>
  </si>
  <si>
    <t>TR18377|c1_g1_i1|m.27983|TR16989|c0_g1_i1|m.23999|TR7083|c0_g1_i1|m.7545|TR18859|c0_g2_i1|m.29894|TR11384|c0_g1_i1|m.12999|TR22706|c0_g1_i1|m.42831|TR12936|c0_g1_i1|m.15601|TR4336|c0_g1_i1|m.4418|TR19240|c0_g1_i1|m.31548|TR29934|c0_g1_i1|m.46986|TR20389|c0_g1_i1|m.38195|TR4833|c0_g1_i1|m.4887|TR18106|c0_g1_i1|m.27116|TR16645|c0_g1_i1|m.23173|TR14434|c0_g1_i1|m.18357|TR19057|c0_g1_i1|m.30790|TR11384|c0_g2_i1|m.13000|TR15124|c0_g1_i1|m.19757|TR19480|c2_g2_i1|m.32602|TR11884|c0_g1_i1|m.13761|TR19269|c0_g1_i1|m.31663|TR17910|c1_g2_i1|m.26492|TR30501|c0_g1_i1|m.47336|TR30167|c0_g2_i1|m.47129|TR15913|c0_g1_i1|m.21504|TR19480|c2_g1_i1|m.32601|TR7653|c0_g2_i1|m.8286|TR4775|c0_g1_i1|m.4827|TR19933|c0_g1_i1|m.35132|TR29666|c0_g1_i1|m.46827|TR7796|c0_g1_i1|m.8523|TR6754|c0_g1_i1|m.7044|TR21844|c0_g1_i1|m.42118|TR17293|c0_g1_i1|m.24763|TR11128|c0_g1_i1|m.12608|TR14443|c0_g2_i1|m.18382|TR20213|c0_g3_i1|m.36833|TR20381|c0_g1_i1|m.38116|TR16916|c0_g1_i1|m.23825|TR5407|c0_g2_i1|m.5389|TR7890|c0_g1_i1|m.8688|TR10477|c0_g2_i1|m.11679</t>
  </si>
  <si>
    <t>TR18377|c1_g1_i1|m.27983|TR14434|c0_g1_i1|m.18357|TR30167|c0_g2_i1|m.47129|TR19269|c0_g1_i1|m.31663|TR4775|c0_g1_i1|m.4827|TR7796|c0_g1_i1|m.8523|TR15124|c0_g1_i1|m.19757|TR7890|c0_g1_i1|m.8688|TR10477|c0_g2_i1|m.11679|TR17910|c1_g2_i1|m.26492</t>
  </si>
  <si>
    <t>cell maturation</t>
  </si>
  <si>
    <t>GO:0048469</t>
  </si>
  <si>
    <t>http://amigo.geneontology.org/cgi-bin/amigo/term_details?term=GO:0048469</t>
  </si>
  <si>
    <t>water-soluble vitamin metabolic process</t>
  </si>
  <si>
    <t>GO:0006767</t>
  </si>
  <si>
    <t>http://amigo.geneontology.org/cgi-bin/amigo/term_details?term=GO:0006767</t>
  </si>
  <si>
    <t>regulation of abscisic acid-activated signaling pathway</t>
  </si>
  <si>
    <t>GO:0009787</t>
  </si>
  <si>
    <t>TR28694|c0_g1_i1|m.46098|TR29233|c0_g1_i1|m.46527|TR20563|c0_g2_i1|m.39907|TR17083|c0_g1_i1|m.24210|TR27423|c0_g1_i1|m.44964|TR1633|c0_g1_i1|m.1604|TR19287|c0_g1_i1|m.31736</t>
  </si>
  <si>
    <t>http://amigo.geneontology.org/cgi-bin/amigo/term_details?term=GO:0009787</t>
  </si>
  <si>
    <t>cellular component organization</t>
  </si>
  <si>
    <t>GO:0016043</t>
  </si>
  <si>
    <t>TR18768|c0_g1_i1|m.29496|TR8379|c0_g1_i1|m.9496|TR11135|c0_g1_i1|m.12622|TR17763|c0_g1_i1|m.26090|TR19269|c0_g1_i1|m.31663|TR13910|c0_g1_i1|m.17317|TR3325|c0_g2_i1|m.3436|TR2779|c0_g2_i1|m.2628|TR24865|c0_g1_i1|m.44068|TR24971|c0_g1_i1|m.44123|TR14483|c0_g2_i1|m.18479|TR11750|c0_g1_i1|m.13504|TR9950|c0_g1_i1|m.10926|TR11384|c0_g2_i1|m.13000|TR18859|c0_g2_i1|m.29894|TR6508|c0_g2_i1|m.6664|TR7403|c0_g1_i1|m.8045|TR18188|c0_g1_i1|m.27381|TR19256|c0_g2_i1|m.31629|TR15913|c0_g1_i1|m.21504|TR7653|c0_g2_i1|m.8286|TR29666|c0_g1_i1|m.46827|TR13589|c0_g1_i1|m.16718|TR19347|c0_g1_i1|m.32001|TR21844|c0_g1_i1|m.42118|TR26564|c0_g1_i1|m.44636|TR10713|c0_g2_i1|m.12055|TR11128|c0_g1_i1|m.12608|TR18545|c0_g1_i1|m.28659|TR804|c0_g1_i1|m.887|TR2585|c0_g1_i1|m.2407|TR13719|c0_g1_i1|m.16925|TR20213|c0_g3_i1|m.36833|TR3349|c0_g1_i1|m.3478|TR16916|c0_g1_i1|m.23825|TR16190|c0_g1_i1|m.22135|TR16115|c1_g3_i1|m.21987|TR19960|c0_g2_i1|m.35297|TR10477|c0_g2_i1|m.11679|TR18377|c1_g1_i1|m.27983|TR18995|c0_g1_i1|m.30481|TR16380|c0_g1_i1|m.22530|TR11384|c0_g1_i1|m.12999|TR12034|c0_g4_i1|m.14035|TR28169|c0_g1_i1|m.45675|TR12936|c0_g1_i1|m.15601|TR25771|c0_g1_i1|m.44403|TR15191|c0_g1_i1|m.19877|TR2857|c0_g1_i1|m.2712|TR1007|c0_g1_i1|m.1096|TR18106|c0_g1_i1|m.27116|TR16460|c0_g1_i1|m.22745|TR14956|c0_g1_i1|m.19337|TR29233|c0_g1_i1|m.46527|TR14434|c0_g1_i1|m.18357|TR7472|c0_g1_i1|m.8116|TR3295|c0_g2_i1|m.3398|TR18228|c0_g1_i1|m.27511|TR13060|c0_g1_i1|m.15841|TR15124|c0_g1_i1|m.19757|TR19480|c2_g2_i1|m.32602|TR20228|c3_g3_i10|m.36927|TR19952|c2_g3_i1|m.35240|TR19071|c0_g1_i1|m.30836|TR3056|c0_g1_i1|m.3039|TR22706|c0_g1_i1|m.42831|TR2919|c0_g2_i1|m.2803|TR30501|c0_g1_i1|m.47336|TR19617|c0_g6_i1|m.33328|TR21623|c0_g1_i1|m.41913|TR19738|c0_g1_i1|m.33933|TR19480|c2_g1_i1|m.32601|TR4775|c0_g1_i1|m.4827|TR16763|c0_g2_i1|m.23493|TR18497|c1_g4_i1|m.28495|TR30319|c0_g1_i1|m.47229|TR469|c0_g1_i1|m.516|TR261|c0_g2_i1|m.294|TR2729|c0_g1_i1|m.2571|TR22107|c0_g1_i1|m.42359|TR12242|c0_g1_i1|m.14376|TR12729|c0_g1_i1|m.15235|TR6754|c0_g1_i1|m.7044|TR16224|c0_g2_i1|m.22206|TR15212|c0_g1_i1|m.19928|TR20474|c0_g1_i1|m.39027|TR6272|c0_g1_i1|m.6237|TR16115|c1_g2_i1|m.21984|TR16572|c0_g1_i1|m.23005|TR2688|c0_g2_i1|m.2526|TR13109|c0_g1_i1|m.15911|TR13675|c0_g1_i1|m.16840|TR7083|c0_g1_i1|m.7545|TR14520|c0_g1_i1|m.18535|TR7968|c0_g1_i1|m.8847|TR17293|c0_g1_i1|m.24763|TR20816|c0_g3_i1|m.41181|TR19240|c0_g1_i1|m.31548|TR20389|c0_g1_i1|m.38195|TR15982|c0_g1_i1|m.21667|TR13545|c0_g1_i1|m.16651|TR10134|c0_g1_i1|m.11185|TR28365|c0_g1_i1|m.45841|TR19057|c0_g1_i1|m.30790|TR2425|c0_g1_i1|m.2205|TR18763|c0_g1_i1|m.29460|TR2455|c0_g2_i1|m.2245|TR30167|c0_g2_i1|m.47129|TR20869|c0_g1_i1|m.41228|TR19933|c0_g1_i1|m.35132|TR4336|c0_g1_i1|m.4418|TR2359|c0_g1_i1|m.2124|TR18526|c0_g1_i1|m.28597|TR14288|c0_g1_i1|m.18095|TR14443|c0_g2_i1|m.18382|TR16573|c0_g1_i1|m.23007|TR8066|c0_g1_i1|m.9029|TR20381|c0_g1_i1|m.38116|TR20288|c0_g1_i1|m.37330|TR12700|c0_g1_i1|m.15178|TR15304|c1_g1_i1|m.20110|TR2745|c0_g2_i1|m.2587|TR262|c0_g1_i1|m.295|TR13265|c0_g1_i1|m.16182|TR27320|c0_g1_i1|m.44858|TR16989|c0_g1_i1|m.23999|TR19260|c0_g1_i1|m.31650|TR29934|c0_g1_i1|m.46986|TR5407|c0_g2_i1|m.5389|TR19256|c0_g1_i1|m.31621|TR4833|c0_g1_i1|m.4887|TR20563|c0_g2_i1|m.39907|TR11489|c1_g1_i1|m.13171|TR2808|c0_g1_i1|m.2654|TR18236|c0_g1_i1|m.27528|TR23645|c0_g1_i1|m.43444|TR7459|c0_g1_i1|m.8109|TR11884|c0_g1_i1|m.13761|TR17910|c1_g2_i1|m.26492|TR28330|c0_g1_i1|m.45818|TR16645|c0_g1_i1|m.23173|TR17606|c0_g1_i2|m.25652|TR15867|c0_g2_i1|m.21356|TR7796|c0_g1_i1|m.8523|TR11817|c0_g1_i1|m.13634|TR27281|c0_g1_i1|m.44811|TR12383|c0_g1_i1|m.14613|TR3020|c0_g1_i1|m.2967|TR19764|c0_g1_i1|m.34102|TR17903|c0_g1_i1|m.26480|TR15559|c0_g1_i1|m.20695|TR16224|c0_g3_i1|m.22207|TR19287|c0_g1_i1|m.31736|TR7890|c0_g1_i1|m.8688|TR19952|c1_g1_i1|m.35228|TR16993|c0_g1_i1|m.24017|TR6703|c0_g1_i1|m.6971</t>
  </si>
  <si>
    <t>http://amigo.geneontology.org/cgi-bin/amigo/term_details?term=GO:0016043</t>
  </si>
  <si>
    <t>TR27320|c0_g1_i1|m.44858|TR19257|c0_g1_i1|m.31635|TR19260|c0_g1_i1|m.31650|TR20028|c1_g1_i1|m.35690|TR7083|c0_g1_i1|m.7545|TR14680|c0_g1_i1|m.18820|TR14594|c0_g2_i1|m.18688|TR19471|c0_g1_i1|m.32573|TR19471|c1_g1_i1|m.32575|TR1366|c0_g1_i1|m.1391|TR19024|c0_g3_i1|m.30629|TR14434|c0_g1_i1|m.18357|TR16909|c0_g1_i1|m.23805|TR28751|c0_g1_i1|m.46147|TR17653|c0_g1_i1|m.25765|TR15124|c0_g1_i1|m.19757|TR6508|c0_g2_i1|m.6664|TR19689|c0_g1_i1|m.33721|TR16115|c1_g3_i1|m.21987|TR13933|c0_g1_i1|m.17353|TR13278|c0_g1_i1|m.16198|TR18377|c1_g1_i1|m.27983|TR19352|c0_g1_i1|m.32016|TR13779|c0_g1_i1|m.17032|TR6602|c0_g1_i1|m.6800|TR19024|c0_g1_i1|m.30618|TR10289|c0_g2_i1|m.11400|TR13719|c0_g1_i1|m.16925|TR16115|c1_g2_i1|m.21984|TR15559|c0_g1_i1|m.20695|TR19287|c0_g1_i1|m.31736|TR5545|c0_g1_i1|m.5492|TR10477|c0_g2_i1|m.11679</t>
  </si>
  <si>
    <t>TR17628|c0_g2_i1|m.25702|TR4771|c0_g1_i1|m.4822|TR4771|c0_g2_i1|m.4823</t>
  </si>
  <si>
    <t>TR27320|c0_g1_i1|m.44858|TR19257|c0_g1_i1|m.31635|TR19260|c0_g1_i1|m.31650|TR20028|c1_g1_i1|m.35690|TR7083|c0_g1_i1|m.7545|TR14680|c0_g1_i1|m.18820|TR14594|c0_g2_i1|m.18688|TR19471|c0_g1_i1|m.32573|TR19471|c1_g1_i1|m.32575|TR19024|c0_g3_i1|m.30629|TR14434|c0_g1_i1|m.18357|TR17653|c0_g1_i1|m.25765|TR15124|c0_g1_i1|m.19757|TR6508|c0_g2_i1|m.6664|TR19689|c0_g1_i1|m.33721|TR16115|c1_g3_i1|m.21987|TR13933|c0_g1_i1|m.17353|TR13278|c0_g1_i1|m.16198|TR18377|c1_g1_i1|m.27983|TR19352|c0_g1_i1|m.32016|TR13779|c0_g1_i1|m.17032|TR7403|c0_g1_i1|m.8045|TR6602|c0_g1_i1|m.6800|TR19024|c0_g1_i1|m.30618|TR10289|c0_g2_i1|m.11400|TR13719|c0_g1_i1|m.16925|TR16115|c1_g2_i1|m.21984|TR15559|c0_g1_i1|m.20695|TR19287|c0_g1_i1|m.31736|TR5545|c0_g1_i1|m.5492|TR10477|c0_g2_i1|m.11679</t>
  </si>
  <si>
    <t>plant epidermal cell differentiation</t>
  </si>
  <si>
    <t>GO:0090627</t>
  </si>
  <si>
    <t>http://amigo.geneontology.org/cgi-bin/amigo/term_details?term=GO:0090627</t>
  </si>
  <si>
    <t>carbohydrate biosynthetic process</t>
  </si>
  <si>
    <t>GO:0016051</t>
  </si>
  <si>
    <t>TR17493|c0_g1_i1|m.25341|TR16989|c0_g1_i1|m.23999|TR19260|c0_g1_i1|m.31650|TR16380|c0_g1_i1|m.22530|TR14898|c0_g1_i1|m.19221|TR19269|c0_g1_i1|m.31663|TR5407|c0_g2_i1|m.5389|TR2779|c0_g2_i1|m.2628|TR24865|c0_g1_i1|m.44068|TR14123|c0_g1_i1|m.17777|TR1366|c0_g1_i1|m.1391|TR10134|c0_g1_i1|m.11185|TR29233|c0_g1_i1|m.46527|TR14434|c0_g1_i1|m.18357|TR20321|c0_g1_i1|m.37599|TR6443|c0_g1_i1|m.6528|TR15124|c0_g1_i1|m.19757|TR19953|c0_g1_i1|m.35241|TR80|c0_g1_i1|m.105|TR18377|c1_g1_i1|m.27983|TR313|c0_g2_i1|m.355|TR30167|c0_g2_i1|m.47129|TR20563|c0_g2_i1|m.39907|TR24971|c0_g1_i1|m.44123|TR4775|c0_g1_i1|m.4827|TR7796|c0_g1_i1|m.8523|TR15055|c1_g1_i1|m.19585|TR11817|c0_g1_i1|m.13634|TR21844|c0_g1_i1|m.42118|TR14166|c0_g1_i1|m.17848|TR261|c0_g2_i1|m.294|TR22107|c0_g1_i1|m.42359|TR17873|c0_g1_i1|m.26393|TR12242|c0_g1_i1|m.14376|TR12729|c0_g1_i1|m.15235|TR6754|c0_g1_i1|m.7044|TR17903|c0_g1_i1|m.26480|TR12700|c0_g1_i1|m.15178|TR10543|c0_g1_i1|m.11787|TR19287|c0_g1_i1|m.31736|TR17910|c1_g2_i1|m.26492|TR10477|c0_g2_i1|m.11679</t>
  </si>
  <si>
    <t>http://amigo.geneontology.org/cgi-bin/amigo/term_details?term=GO:0016051</t>
  </si>
  <si>
    <t>TR18377|c1_g1_i1|m.27983|TR14434|c0_g1_i1|m.18357|TR30167|c0_g2_i1|m.47129|TR19260|c0_g1_i1|m.31650|TR20504|c0_g1_i1|m.39361|TR21847|c0_g1_i1|m.42123|TR15124|c0_g1_i1|m.19757|TR469|c0_g1_i1|m.516|TR7783|c0_g1_i1|m.8500|TR7083|c0_g1_i1|m.7545|TR7890|c0_g1_i1|m.8688|TR5545|c0_g1_i1|m.5492|TR10477|c0_g2_i1|m.11679</t>
  </si>
  <si>
    <t>regulation of response to alcohol</t>
  </si>
  <si>
    <t>GO:1901419</t>
  </si>
  <si>
    <t>http://amigo.geneontology.org/cgi-bin/amigo/term_details?term=GO:1901419</t>
  </si>
  <si>
    <t>glucose metabolic process</t>
  </si>
  <si>
    <t>GO:0006006</t>
  </si>
  <si>
    <t>TR12242|c0_g1_i1|m.14376|TR19329|c0_g1_i1|m.31915|TR24971|c0_g1_i1|m.44123|TR20563|c0_g2_i1|m.39907|TR11817|c0_g1_i1|m.13634|TR16380|c0_g1_i1|m.22530|TR15867|c0_g2_i1|m.21356|TR29233|c0_g1_i1|m.46527|TR17903|c0_g1_i1|m.26480|TR15055|c1_g1_i1|m.19585|TR11828|c0_g2_i1|m.13664|TR12700|c0_g1_i1|m.15178|TR24865|c0_g1_i1|m.44068|TR261|c0_g2_i1|m.294|TR19287|c0_g1_i1|m.31736|TR22107|c0_g1_i1|m.42359|TR80|c0_g1_i1|m.105</t>
  </si>
  <si>
    <t>http://amigo.geneontology.org/cgi-bin/amigo/term_details?term=GO:0006006</t>
  </si>
  <si>
    <t>establishment of localization</t>
  </si>
  <si>
    <t>GO:0051234</t>
  </si>
  <si>
    <t>TR4584|c0_g2_i1|m.4640|TR11135|c0_g1_i1|m.12622|TR17763|c0_g1_i1|m.26090|TR31781|c0_g1_i1|m.47929|TR19269|c0_g1_i1|m.31663|TR13910|c0_g1_i1|m.17317|TR27496|c0_g1_i1|m.45029|TR7261|c0_g1_i1|m.7856|TR625|c0_g2_i1|m.706|TR20341|c0_g2_i1|m.37747|TR3248|c0_g1_i1|m.3325|TR7056|c0_g1_i1|m.7486|TR11750|c0_g1_i1|m.13504|TR4771|c0_g1_i1|m.4822|TR21847|c0_g1_i1|m.42123|TR11828|c0_g2_i1|m.13664|TR18178|c1_g1_i1|m.27357|TR7403|c0_g1_i1|m.8045|TR19953|c0_g1_i1|m.35241|TR6054|c0_g1_i1|m.5978|TR18188|c0_g1_i1|m.27381|TR80|c0_g1_i1|m.105|TR19994|c0_g1_i1|m.35487|TR20563|c0_g2_i1|m.39907|TR7653|c0_g2_i1|m.8286|TR26564|c0_g1_i1|m.44636|TR16879|c0_g1_i1|m.23744|TR18545|c0_g1_i1|m.28659|TR804|c0_g1_i1|m.887|TR13719|c0_g1_i1|m.16925|TR3060|c0_g1_i1|m.3040|TR2919|c0_g2_i1|m.2803|TR14508|c0_g1_i1|m.18526|TR19603|c0_g1_i1|m.33236|TR29035|c0_g1_i1|m.46372|TR20504|c0_g1_i1|m.39361|TR10477|c0_g2_i1|m.11679|TR19443|c0_g1_i1|m.32443|TR16725|c0_g1_i1|m.23404|TR17493|c0_g1_i1|m.25341|TR7740|c0_g1_i1|m.8439|TR2455|c0_g2_i1|m.2245|TR28169|c0_g1_i1|m.45675|TR15191|c0_g1_i1|m.19877|TR2857|c0_g1_i1|m.2712|TR18106|c0_g1_i1|m.27116|TR16460|c0_g1_i1|m.22745|TR14956|c0_g1_i1|m.19337|TR29233|c0_g1_i1|m.46527|TR13149|c0_g1_i1|m.15965|TR28751|c0_g1_i1|m.46147|TR14754|c0_g1_i1|m.18936|TR13060|c0_g1_i1|m.15841|TR5823|c0_g1_i1|m.5769|TR19952|c2_g3_i1|m.35240|TR10713|c0_g2_i1|m.12055|TR3056|c0_g1_i1|m.3039|TR3349|c0_g1_i1|m.3478|TR28365|c0_g1_i1|m.45841|TR19617|c0_g6_i1|m.33328|TR12046|c0_g2_i1|m.14050|TR19738|c0_g1_i1|m.33933|TR11685|c0_g1_i1|m.13435|TR16763|c0_g2_i1|m.23493|TR30319|c0_g1_i1|m.47229|TR11568|c0_g1_i1|m.13277|TR22107|c0_g1_i1|m.42359|TR17628|c1_g1_i1|m.25703|TR12179|c0_g1_i2|m.14252|TR6272|c0_g1_i1|m.6237|TR16572|c0_g1_i1|m.23005|TR2688|c0_g2_i1|m.2526|TR20308|c1_g4_i1|m.37511|TR13675|c0_g1_i1|m.16840|TR2658|c0_g1_i1|m.2486|TR18493|c0_g1_i1|m.28477|TR7083|c0_g1_i1|m.7545|TR11430|c0_g1_i1|m.13090|TR18804|c0_g1_i1|m.29624|TR19960|c0_g2_i1|m.35297|TR13545|c0_g1_i1|m.16651|TR15883|c0_g1_i1|m.21390|TR10134|c0_g1_i1|m.11185|TR10918|c0_g1_i2|m.12333|TR11279|c0_g1_i1|m.12840|TR4771|c0_g2_i1|m.4823|TR19057|c0_g1_i1|m.30790|TR19492|c0_g1_i1|m.32662|TR1007|c0_g1_i1|m.1096|TR20230|c1_g1_i1|m.36938|TR10388|c0_g2_i1|m.11537|TR17516|c0_g1_i1|m.25399|TR15130|c0_g1_i2|m.19765|TR20515|c2_g2_i1|m.39479|TR19978|c0_g1_i2|m.35409|TR19933|c0_g1_i1|m.35132|TR4336|c0_g1_i1|m.4418|TR17628|c0_g2_i1|m.25702|TR12479|c0_g1_i1|m.14792|TR14288|c0_g1_i1|m.18095|TR8066|c0_g1_i1|m.9029|TR20288|c0_g1_i1|m.37330|TR6374|c0_g1_i1|m.6408|TR3025|c0_g1_i1|m.2977|TR262|c0_g1_i1|m.295|TR15059|c0_g1_i1|m.19591|TR16989|c0_g1_i1|m.23999|TR18392|c0_g1_i1|m.28078|TR29237|c0_g1_i1|m.46532|TR20907|c0_g1_i1|m.41257|TR10325|c0_g1_i1|m.11461|TR20142|c0_g1_i1|m.36382|TR4833|c0_g1_i1|m.4887|TR19736|c0_g2_i1|m.33914|TR1366|c0_g1_i1|m.1391|TR16909|c0_g1_i1|m.23805|TR12104|c0_g1_i1|m.14133|TR2808|c0_g1_i1|m.2654|TR18236|c0_g1_i1|m.27528|TR10122|c1_g1_i1|m.11161|TR6389|c0_g1_i1|m.6433|TR21310|c0_g1_i1|m.41647|TR12202|c0_g1_i1|m.14313|TR6659|c0_g2_i1|m.6904|TR17910|c1_g2_i1|m.26492|TR18377|c1_g1_i1|m.27983|TR20210|c0_g1_i1|m.36817|TR17606|c0_g1_i2|m.25652|TR10138|c0_g1_i1|m.11195|TR18224|c0_g1_i1|m.27504|TR7796|c0_g1_i1|m.8523|TR11817|c0_g1_i1|m.13634|TR18519|c0_g2_i1|m.28564|TR19851|c1_g1_i1|m.34675|TR15454|c0_g2_i1|m.20483|TR4972|c0_g1_i1|m.4985|TR7472|c0_g1_i1|m.8116|TR19764|c0_g1_i1|m.34102|TR10289|c0_g2_i1|m.11400|TR11044|c0_g1_i1|m.12488|TR7908|c0_g1_i1|m.8719|TR19287|c0_g1_i1|m.31736|TR7890|c0_g1_i1|m.8688|TR19952|c1_g1_i1|m.35228|TR27304|c0_g1_i1|m.44839</t>
  </si>
  <si>
    <t>http://amigo.geneontology.org/cgi-bin/amigo/term_details?term=GO:0051234</t>
  </si>
  <si>
    <t>transport</t>
  </si>
  <si>
    <t>GO:0006810</t>
  </si>
  <si>
    <t>TR4584|c0_g2_i1|m.4640|TR11135|c0_g1_i1|m.12622|TR17763|c0_g1_i1|m.26090|TR31781|c0_g1_i1|m.47929|TR19269|c0_g1_i1|m.31663|TR13910|c0_g1_i1|m.17317|TR27496|c0_g1_i1|m.45029|TR7261|c0_g1_i1|m.7856|TR625|c0_g2_i1|m.706|TR20341|c0_g2_i1|m.37747|TR3248|c0_g1_i1|m.3325|TR7056|c0_g1_i1|m.7486|TR11750|c0_g1_i1|m.13504|TR4771|c0_g1_i1|m.4822|TR21847|c0_g1_i1|m.42123|TR11828|c0_g2_i1|m.13664|TR18178|c1_g1_i1|m.27357|TR7403|c0_g1_i1|m.8045|TR19953|c0_g1_i1|m.35241|TR6054|c0_g1_i1|m.5978|TR18188|c0_g1_i1|m.27381|TR80|c0_g1_i1|m.105|TR19994|c0_g1_i1|m.35487|TR20563|c0_g2_i1|m.39907|TR7653|c0_g2_i1|m.8286|TR26564|c0_g1_i1|m.44636|TR16879|c0_g1_i1|m.23744|TR18545|c0_g1_i1|m.28659|TR804|c0_g1_i1|m.887|TR13719|c0_g1_i1|m.16925|TR3060|c0_g1_i1|m.3040|TR2919|c0_g2_i1|m.2803|TR14508|c0_g1_i1|m.18526|TR19603|c0_g1_i1|m.33236|TR29035|c0_g1_i1|m.46372|TR20504|c0_g1_i1|m.39361|TR10477|c0_g2_i1|m.11679|TR19443|c0_g1_i1|m.32443|TR16725|c0_g1_i1|m.23404|TR17493|c0_g1_i1|m.25341|TR7740|c0_g1_i1|m.8439|TR2455|c0_g2_i1|m.2245|TR28169|c0_g1_i1|m.45675|TR15191|c0_g1_i1|m.19877|TR2857|c0_g1_i1|m.2712|TR18106|c0_g1_i1|m.27116|TR16460|c0_g1_i1|m.22745|TR14956|c0_g1_i1|m.19337|TR29233|c0_g1_i1|m.46527|TR13149|c0_g1_i1|m.15965|TR28751|c0_g1_i1|m.46147|TR14754|c0_g1_i1|m.18936|TR13060|c0_g1_i1|m.15841|TR5823|c0_g1_i1|m.5769|TR19952|c2_g3_i1|m.35240|TR10713|c0_g2_i1|m.12055|TR3056|c0_g1_i1|m.3039|TR3349|c0_g1_i1|m.3478|TR28365|c0_g1_i1|m.45841|TR19617|c0_g6_i1|m.33328|TR12046|c0_g2_i1|m.14050|TR19738|c0_g1_i1|m.33933|TR11685|c0_g1_i1|m.13435|TR30319|c0_g1_i1|m.47229|TR11568|c0_g1_i1|m.13277|TR22107|c0_g1_i1|m.42359|TR17628|c1_g1_i1|m.25703|TR12179|c0_g1_i2|m.14252|TR6272|c0_g1_i1|m.6237|TR16572|c0_g1_i1|m.23005|TR2688|c0_g2_i1|m.2526|TR20308|c1_g4_i1|m.37511|TR13675|c0_g1_i1|m.16840|TR2658|c0_g1_i1|m.2486|TR18493|c0_g1_i1|m.28477|TR7083|c0_g1_i1|m.7545|TR11430|c0_g1_i1|m.13090|TR18804|c0_g1_i1|m.29624|TR19960|c0_g2_i1|m.35297|TR13545|c0_g1_i1|m.16651|TR15883|c0_g1_i1|m.21390|TR10918|c0_g1_i2|m.12333|TR11279|c0_g1_i1|m.12840|TR4771|c0_g2_i1|m.4823|TR19057|c0_g1_i1|m.30790|TR19492|c0_g1_i1|m.32662|TR1007|c0_g1_i1|m.1096|TR20230|c1_g1_i1|m.36938|TR10388|c0_g2_i1|m.11537|TR17516|c0_g1_i1|m.25399|TR15130|c0_g1_i2|m.19765|TR20515|c2_g2_i1|m.39479|TR19978|c0_g1_i2|m.35409|TR19933|c0_g1_i1|m.35132|TR4336|c0_g1_i1|m.4418|TR17628|c0_g2_i1|m.25702|TR12479|c0_g1_i1|m.14792|TR14288|c0_g1_i1|m.18095|TR8066|c0_g1_i1|m.9029|TR20288|c0_g1_i1|m.37330|TR6374|c0_g1_i1|m.6408|TR3025|c0_g1_i1|m.2977|TR262|c0_g1_i1|m.295|TR15059|c0_g1_i1|m.19591|TR16989|c0_g1_i1|m.23999|TR18392|c0_g1_i1|m.28078|TR29237|c0_g1_i1|m.46532|TR20907|c0_g1_i1|m.41257|TR10325|c0_g1_i1|m.11461|TR20142|c0_g1_i1|m.36382|TR4833|c0_g1_i1|m.4887|TR19736|c0_g2_i1|m.33914|TR1366|c0_g1_i1|m.1391|TR16909|c0_g1_i1|m.23805|TR12104|c0_g1_i1|m.14133|TR2808|c0_g1_i1|m.2654|TR10122|c1_g1_i1|m.11161|TR6389|c0_g1_i1|m.6433|TR21310|c0_g1_i1|m.41647|TR12202|c0_g1_i1|m.14313|TR6659|c0_g2_i1|m.6904|TR17910|c1_g2_i1|m.26492|TR18377|c1_g1_i1|m.27983|TR20210|c0_g1_i1|m.36817|TR17606|c0_g1_i2|m.25652|TR10138|c0_g1_i1|m.11195|TR18224|c0_g1_i1|m.27504|TR7796|c0_g1_i1|m.8523|TR11817|c0_g1_i1|m.13634|TR18519|c0_g2_i1|m.28564|TR19851|c1_g1_i1|m.34675|TR15454|c0_g2_i1|m.20483|TR4972|c0_g1_i1|m.4985|TR7472|c0_g1_i1|m.8116|TR19764|c0_g1_i1|m.34102|TR10289|c0_g2_i1|m.11400|TR11044|c0_g1_i1|m.12488|TR7908|c0_g1_i1|m.8719|TR19287|c0_g1_i1|m.31736|TR7890|c0_g1_i1|m.8688|TR19952|c1_g1_i1|m.35228|TR27304|c0_g1_i1|m.44839</t>
  </si>
  <si>
    <t>http://amigo.geneontology.org/cgi-bin/amigo/term_details?term=GO:0006810</t>
  </si>
  <si>
    <t>membrane</t>
  </si>
  <si>
    <t>GO:0016020</t>
  </si>
  <si>
    <t>TR19689|c0_g1_i1|m.33721|TR8379|c0_g1_i1|m.9496|TR11135|c0_g1_i1|m.12622|TR17763|c0_g1_i1|m.26090|TR19257|c0_g1_i1|m.31635|TR31781|c0_g1_i1|m.47929|TR19269|c0_g1_i1|m.31663|TR13910|c0_g1_i1|m.17317|TR7891|c0_g1_i1|m.8692|TR7261|c0_g1_i1|m.7856|TR19471|c0_g1_i1|m.32573|TR21321|c0_g1_i1|m.41665|TR24865|c0_g1_i1|m.44068|TR3248|c0_g1_i1|m.3325|TR19024|c0_g3_i1|m.30629|TR7056|c0_g1_i1|m.7486|TR18377|c1_g1_i1|m.27983|TR17083|c0_g1_i1|m.24210|TR11750|c0_g1_i1|m.13504|TR7815|c0_g1_i1|m.8557|TR4771|c0_g1_i1|m.4822|TR24517|c0_g1_i1|m.43895|TR11828|c0_g2_i1|m.13664|TR18178|c1_g1_i1|m.27357|TR6508|c0_g2_i1|m.6664|TR7403|c0_g1_i1|m.8045|TR6602|c0_g1_i1|m.6800|TR27575|c0_g1_i1|m.45114|TR18188|c0_g1_i1|m.27381|TR80|c0_g1_i1|m.105|TR19994|c0_g1_i1|m.35487|TR20563|c0_g2_i1|m.39907|TR27496|c0_g1_i1|m.45029|TR17738|c0_g1_i1|m.26028|TR3306|c0_g2_i1|m.3409|TR7653|c0_g2_i1|m.8286|TR9134|c0_g1_i1|m.10130|TR7514|c0_g1_i1|m.8153|TR13899|c0_g1_i1|m.17302|TR16879|c0_g1_i1|m.23744|TR18210|c0_g1_i1|m.27474|TR2665|c0_g2_i1|m.2498|TR3886|c0_g1_i1|m.3971|TR13719|c0_g1_i1|m.16925|TR19240|c0_g1_i1|m.31548|TR20213|c0_g3_i1|m.36833|TR21366|c0_g1_i1|m.41706|TR18804|c0_g1_i1|m.29624|TR1370|c0_g1_i1|m.1395|TR19603|c0_g1_i1|m.33236|TR16115|c1_g3_i1|m.21987|TR29035|c0_g1_i1|m.46372|TR17606|c0_g1_i2|m.25652|TR10477|c0_g2_i1|m.11679|TR11970|c0_g1_i1|m.13910|TR785|c0_g1_i1|m.855|TR19393|c0_g1_i1|m.32225|TR7740|c0_g1_i1|m.8439|TR17653|c0_g1_i1|m.25765|TR16380|c0_g1_i1|m.22530|TR11173|c0_g1_i1|m.12686|TR10965|c0_g1_i1|m.12387|TR19617|c0_g6_i1|m.33328|TR14594|c0_g2_i1|m.18688|TR25771|c0_g1_i1|m.44403|TR15191|c0_g1_i1|m.19877|TR7796|c0_g1_i1|m.8523|TR16654|c0_g1_i1|m.23194|TR2857|c0_g1_i1|m.2712|TR14123|c0_g1_i1|m.17777|TR17472|c2_g1_i1|m.25290|TR18106|c0_g1_i1|m.27116|TR14956|c0_g1_i1|m.19337|TR29233|c0_g1_i1|m.46527|TR14434|c0_g1_i1|m.18357|TR13149|c0_g1_i1|m.15965|TR28751|c0_g1_i1|m.46147|TR19032|c2_g1_i1|m.30671|TR16410|c0_g1_i1|m.22608|TR18153|c0_g2_i1|m.27287|TR14754|c0_g1_i1|m.18936|TR13060|c0_g1_i1|m.15841|TR16685|c0_g1_i1|m.23292|TR15124|c0_g1_i1|m.19757|TR12663|c0_g1_i1|m.15110|TR20228|c3_g3_i10|m.36927|TR19952|c2_g3_i1|m.35240|TR13933|c0_g1_i1|m.17353|TR7460|c0_g1_i1|m.8110|TR16760|c0_g1_i1|m.23482|TR28365|c0_g1_i1|m.45841|TR5502|c0_g2_i1|m.5453|TR12046|c0_g2_i1|m.14050|TR16460|c0_g1_i1|m.22745|TR11685|c0_g1_i1|m.13435|TR12403|c0_g1_i1|m.14655|TR4775|c0_g1_i1|m.4827|TR16763|c0_g2_i1|m.23493|TR18497|c1_g4_i1|m.28495|TR6766|c0_g1_i1|m.7054|TR11568|c0_g1_i1|m.13277|TR14166|c0_g1_i1|m.17848|TR469|c0_g1_i1|m.516|TR13779|c0_g1_i1|m.17032|TR261|c0_g2_i1|m.294|TR20479|c2_g1_i1|m.39107|TR6461|c0_g1_i1|m.6572|TR12955|c0_g1_i1|m.15653|TR22107|c0_g1_i1|m.42359|TR15613|c0_g1_i1|m.20805|TR17628|c1_g1_i1|m.25703|TR24971|c0_g1_i1|m.44123|TR12729|c0_g1_i1|m.15235|TR6754|c0_g1_i1|m.7044|TR20288|c0_g1_i1|m.37330|TR2671|c0_g1_i1|m.2507|TR20028|c1_g1_i1|m.35690|TR12179|c0_g1_i2|m.14252|TR3020|c0_g1_i1|m.2967|TR16115|c1_g2_i1|m.21984|TR16572|c0_g1_i1|m.23005|TR20308|c1_g4_i1|m.37511|TR5407|c0_g2_i1|m.5389|TR5545|c0_g1_i1|m.5492|TR17814|c0_g1_i1|m.26239|TR13675|c0_g1_i1|m.16840|TR4086|c0_g2_i1|m.4199|TR21425|c0_g1_i1|m.41753|TR18493|c0_g1_i1|m.28477|TR7083|c0_g1_i1|m.7545|TR28055|c0_g1_i1|m.45578|TR19736|c0_g2_i1|m.33914|TR11430|c0_g1_i1|m.13090|TR21963|c0_g1_i1|m.42228|TR3496|c0_g1_i1|m.3687|TR14535|c0_g1_i1|m.18561|TR17229|c0_g1_i1|m.24607|TR13545|c0_g1_i1|m.16651|TR18207|c0_g2_i1|m.27468|TR15883|c0_g1_i1|m.21390|TR20005|c0_g1_i1|m.35543|TR10918|c0_g1_i2|m.12333|TR15454|c0_g2_i1|m.20483|TR19166|c0_g1_i1|m.31269|TR4771|c0_g2_i1|m.4823|TR1007|c0_g1_i1|m.1096|TR19057|c0_g1_i1|m.30790|TR19492|c0_g1_i1|m.32662|TR15966|c0_g1_i1|m.21627|TR3233|c0_g1_i1|m.3297|TR2455|c0_g2_i1|m.2245|TR20230|c1_g1_i1|m.36938|TR27584|c0_g1_i1|m.45122|TR10388|c0_g2_i1|m.11537|TR17516|c0_g1_i1|m.25399|TR313|c0_g2_i1|m.355|TR20672|c0_g1_i2|m.40718|TR20532|c0_g1_i1|m.39624|TR14432|c0_g1_i1|m.18351|TR4546|c0_g1_i1|m.4598|TR19978|c0_g1_i2|m.35409|TR20428|c0_g1_i1|m.38592|TR17628|c0_g2_i1|m.25702|TR16248|c0_g1_i1|m.22261|TR12479|c0_g1_i1|m.14792|TR17751|c0_g1_i1|m.26068|TR14288|c0_g1_i1|m.18095|TR14443|c0_g2_i1|m.18382|TR8066|c0_g1_i1|m.9029|TR2215|c0_g1_i1|m.1985|TR28301|c0_g1_i1|m.45797|TR22459|c0_g1_i1|m.42636|TR15659|c0_g2_i1|m.20887|TR4384|c0_g1_i1|m.4474|TR13058|c0_g2_i1|m.15839|TR6374|c0_g1_i1|m.6408|TR3025|c0_g1_i1|m.2977|TR262|c0_g1_i1|m.295|TR19256|c0_g2_i1|m.31629|TR15059|c0_g1_i1|m.19591|TR27320|c0_g1_i1|m.44858|TR31490|c0_g2_i1|m.47804|TR19260|c0_g1_i1|m.31650|TR19443|c0_g1_i1|m.32443|TR19960|c0_g2_i1|m.35297|TR10325|c0_g1_i1|m.11461|TR29934|c0_g1_i1|m.46986|TR13278|c0_g1_i1|m.16198|TR19256|c0_g1_i1|m.31621|TR4833|c0_g1_i1|m.4887|TR14960|c0_g1_i1|m.19344|TR1366|c0_g1_i1|m.1391|TR20320|c0_g1_i1|m.37595|TR11489|c1_g1_i1|m.13171|TR19471|c1_g1_i1|m.32575|TR12104|c0_g1_i1|m.14133|TR14384|c0_g1_i1|m.18279|TR9995|c0_g1_i1|m.10981|TR10122|c1_g1_i1|m.11161|TR21310|c0_g1_i1|m.41647|TR29943|c0_g1_i1|m.46994|TR10848|c0_g1_i1|m.12214|TR13246|c0_g1_i1|m.16162|TR1633|c0_g1_i1|m.1604|TR12202|c0_g1_i1|m.14313|TR3060|c0_g1_i1|m.3040|TR8036|c0_g1_i1|m.8970|TR17910|c1_g2_i1|m.26492|TR28330|c0_g1_i1|m.45818|TR14680|c0_g1_i1|m.18820|TR29752|c0_g1_i1|m.46871|TR19588|c0_g1_i1|m.33140|TR12707|c0_g2_i1|m.15193|TR18224|c0_g1_i1|m.27504|TR19933|c0_g1_i1|m.35132|TR19352|c0_g1_i1|m.32016|TR2783|c0_g1_i1|m.2630|TR18519|c0_g2_i1|m.28564|TR16909|c0_g1_i1|m.23805|TR19851|c1_g1_i1|m.34675|TR4972|c0_g1_i1|m.4985|TR7472|c0_g1_i1|m.8116|TR15055|c1_g1_i1|m.19585|TR7890|c0_g1_i1|m.8688|TR19024|c0_g1_i1|m.30618|TR27779|c0_g1_i1|m.45330|TR10289|c0_g2_i1|m.11400|TR24280|c0_g1_i1|m.43786|TR11044|c0_g1_i1|m.12488|TR11792|c0_g1_i1|m.13592|TR16993|c0_g1_i1|m.24017|TR29276|c0_g1_i1|m.46556|TR7908|c0_g1_i1|m.8719|TR17903|c0_g1_i1|m.26480|TR16679|c0_g1_i1|m.23252|TR3229|c0_g1_i1|m.3289|TR13385|c0_g1_i1|m.16375|TR21844|c0_g1_i1|m.42118|TR15559|c0_g1_i1|m.20695|TR15614|c0_g1_i1|m.20809|TR27681|c0_g1_i1|m.45220|TR19287|c0_g1_i1|m.31736|TR862|c0_g1_i1|m.950|TR19952|c1_g1_i1|m.35228|TR27304|c0_g1_i1|m.44839|TR4987|c0_g2_i1|m.5005|TR6703|c0_g1_i1|m.6971</t>
  </si>
  <si>
    <t>http://amigo.geneontology.org/cgi-bin/amigo/term_details?term=GO:0016020</t>
  </si>
  <si>
    <t>TR12242|c0_g1_i1|m.14376|TR29233|c0_g1_i1|m.46527|TR20563|c0_g2_i1|m.39907|TR24971|c0_g1_i1|m.44123|TR16380|c0_g1_i1|m.22530|TR17903|c0_g1_i1|m.26480|TR15055|c1_g1_i1|m.19585|TR11817|c0_g1_i1|m.13634|TR12700|c0_g1_i1|m.15178|TR261|c0_g2_i1|m.294|TR24865|c0_g1_i1|m.44068|TR22107|c0_g1_i1|m.42359</t>
  </si>
  <si>
    <t>beta-amylase activity</t>
  </si>
  <si>
    <t>GO:0016161</t>
  </si>
  <si>
    <t>TR20097|c0_g1_i1|m.36099|TR7927|c0_g1_i1|m.8761|TR20097|c2_g1_i1|m.36108</t>
  </si>
  <si>
    <t>http://amigo.geneontology.org/cgi-bin/amigo/term_details?term=GO:0016161</t>
  </si>
  <si>
    <t>TR12242|c0_g1_i1|m.14376|TR29233|c0_g1_i1|m.46527|TR20563|c0_g2_i1|m.39907|TR24971|c0_g1_i1|m.44123|TR16380|c0_g1_i1|m.22530|TR17903|c0_g1_i1|m.26480|TR15055|c1_g1_i1|m.19585|TR11817|c0_g1_i1|m.13634|TR12700|c0_g1_i1|m.15178|TR261|c0_g2_i1|m.294|TR24865|c0_g1_i1|m.44068|TR22107|c0_g1_i1|m.42359|TR17873|c0_g1_i1|m.26393</t>
  </si>
  <si>
    <t>glycolytic process</t>
  </si>
  <si>
    <t>GO:0006096</t>
  </si>
  <si>
    <t>TR14956|c0_g1_i1|m.19337|TR29233|c0_g1_i1|m.46527|TR4086|c0_g2_i1|m.4199|TR20563|c0_g2_i1|m.39907|TR17606|c0_g1_i2|m.25652|TR19269|c0_g1_i1|m.31663|TR17903|c0_g1_i1|m.26480|TR19924|c1_g1_i1|m.35094|TR18088|c0_g1_i1|m.27038|TR22107|c0_g1_i1|m.42359|TR261|c0_g2_i1|m.294|TR19287|c0_g1_i1|m.31736|TR19924|c2_g2_i1|m.35095|TR15055|c1_g1_i1|m.19585|TR30840|c0_g1_i1|m.47500</t>
  </si>
  <si>
    <t>http://amigo.geneontology.org/cgi-bin/amigo/term_details?term=GO:0006096</t>
  </si>
  <si>
    <t>sterol metabolic process</t>
  </si>
  <si>
    <t>GO:0016125</t>
  </si>
  <si>
    <t>TR30501|c0_g1_i1|m.47336|TR6461|c0_g1_i1|m.6572|TR7472|c0_g1_i1|m.8116|TR29752|c0_g1_i1|m.46871|TR1366|c0_g1_i1|m.1391|TR20288|c0_g1_i1|m.37330|TR30167|c0_g2_i1|m.47129|TR19960|c0_g2_i1|m.35297|TR6766|c0_g1_i1|m.7054|TR13246|c0_g1_i1|m.16162|TR20005|c0_g1_i1|m.35543|TR27584|c0_g1_i1|m.45122|TR21310|c0_g1_i1|m.41647</t>
  </si>
  <si>
    <t>http://amigo.geneontology.org/cgi-bin/amigo/term_details?term=GO:0016125</t>
  </si>
  <si>
    <t>TR18768|c0_g1_i1|m.29496|TR19689|c0_g1_i1|m.33721|TR11135|c0_g1_i1|m.12622|TR20141|c0_g2_i1|m.36380|TR19257|c0_g1_i1|m.31635|TR19269|c0_g1_i1|m.31663|TR13910|c0_g1_i1|m.17317|TR19471|c0_g1_i1|m.32573|TR2779|c0_g2_i1|m.2628|TR27423|c0_g1_i1|m.44964|TR31490|c0_g2_i1|m.47804|TR24865|c0_g1_i1|m.44068|TR17763|c0_g1_i1|m.26090|TR19024|c0_g3_i1|m.30629|TR24971|c0_g1_i1|m.44123|TR9950|c0_g1_i1|m.10926|TR3500|c0_g2_i1|m.3695|TR4771|c0_g1_i1|m.4822|TR11828|c0_g2_i1|m.13664|TR2425|c0_g1_i1|m.2205|TR6508|c0_g2_i1|m.6664|TR12027|c0_g1_i1|m.14018|TR15007|c0_g2_i1|m.19481|TR6602|c0_g1_i1|m.6800|TR27575|c0_g1_i1|m.45114|TR6054|c0_g1_i1|m.5978|TR18859|c0_g2_i1|m.29894|TR80|c0_g1_i1|m.105|TR20563|c0_g2_i1|m.39907|TR13392|c0_g1_i1|m.16380|TR7653|c0_g2_i1|m.8286|TR18945|c0_g1_i1|m.30246|TR15055|c1_g1_i1|m.19585|TR19071|c0_g1_i1|m.30836|TR11128|c0_g1_i1|m.12608|TR18472|c2_g1_i1|m.28355|TR804|c0_g1_i1|m.887|TR13719|c0_g1_i1|m.16925|TR30346|c0_g1_i1|m.47248|TR20504|c0_g1_i1|m.39361|TR14508|c0_g1_i1|m.18526|TR16115|c1_g3_i1|m.21987|TR10477|c0_g2_i1|m.11679|TR28694|c0_g1_i1|m.46098|TR16725|c0_g1_i1|m.23404|TR17653|c0_g1_i1|m.25765|TR19142|c0_g1_i1|m.31159|TR14898|c0_g1_i1|m.19221|TR13545|c0_g1_i1|m.16651|TR14594|c0_g2_i1|m.18688|TR10713|c0_g2_i1|m.12055|TR2857|c0_g1_i1|m.2712|TR14956|c0_g1_i1|m.19337|TR29233|c0_g1_i1|m.46527|TR14434|c0_g1_i1|m.18357|TR9877|c0_g1_i1|m.10833|TR15316|c0_g2_i1|m.20146|TR8379|c0_g1_i1|m.9496|TR15818|c0_g2_i1|m.21227|TR15124|c0_g1_i1|m.19757|TR5823|c0_g1_i1|m.5769|TR7783|c0_g1_i1|m.8500|TR20228|c3_g3_i10|m.36927|TR19952|c2_g3_i1|m.35240|TR13933|c0_g1_i1|m.17353|TR3056|c0_g1_i1|m.3039|TR2919|c0_g2_i1|m.2803|TR5502|c0_g2_i1|m.5453|TR21623|c0_g1_i1|m.41913|TR19738|c0_g1_i1|m.33933|TR12403|c0_g1_i1|m.14655|TR16763|c0_g2_i1|m.23493|TR18497|c1_g4_i1|m.28495|TR30319|c0_g1_i1|m.47229|TR11568|c0_g1_i1|m.13277|TR13779|c0_g1_i1|m.17032|TR16739|c1_g1_i1|m.23443|TR15470|c1_g1_i1|m.20501|TR2729|c0_g1_i1|m.2571|TR22107|c0_g1_i1|m.42359|TR15613|c0_g1_i1|m.20805|TR12242|c0_g1_i1|m.14376|TR30654|c0_g1_i1|m.47423|TR18878|c1_g1_i1|m.29959|TR20008|c0_g1_i2|m.35549|TR20474|c0_g1_i1|m.39027|TR6272|c0_g1_i1|m.6237|TR16115|c1_g2_i1|m.21984|TR16572|c0_g1_i1|m.23005|TR20308|c1_g4_i1|m.37511|TR5545|c0_g1_i1|m.5492|TR17814|c0_g1_i1|m.26239|TR12400|c0_g1_i1|m.14652|TR11002|c0_g2_i1|m.12442|TR2658|c0_g1_i1|m.2486|TR17083|c0_g1_i1|m.24210|TR18493|c0_g1_i1|m.28477|TR20218|c0_g1_i1|m.36862|TR7083|c0_g1_i1|m.7545|TR14520|c0_g1_i1|m.18535|TR261|c0_g2_i1|m.294|TR11430|c0_g1_i1|m.13090|TR21963|c0_g1_i1|m.42228|TR18804|c0_g1_i1|m.29624|TR15982|c0_g1_i1|m.21667|TR14960|c0_g1_i1|m.19344|TR10918|c0_g1_i2|m.12333|TR4771|c0_g2_i1|m.4823|TR2155|c0_g1_i1|m.1936|TR29237|c0_g1_i1|m.46532|TR5885|c0_g1_i1|m.5821|TR20097|c0_g1_i1|m.36099|TR29271|c0_g1_i1|m.46552|TR313|c0_g2_i1|m.355|TR20672|c0_g1_i2|m.40718|TR6323|c0_g2_i1|m.6332|TR10289|c0_g2_i1|m.11400|TR20515|c2_g2_i1|m.39479|TR2970|c0_g2_i1|m.2879|TR4045|c0_g2_i1|m.4153|TR17628|c0_g2_i1|m.25702|TR20097|c2_g1_i1|m.36108|TR14288|c0_g1_i1|m.18095|TR22459|c0_g1_i1|m.42636|TR10543|c0_g1_i1|m.11787|TR22600|c0_g1_i1|m.42750|TR14186|c0_g1_i1|m.17883|TR27320|c0_g1_i1|m.44858|TR626|c0_g1_i1|m.707|TR16989|c0_g1_i1|m.23999|TR18392|c0_g1_i1|m.28078|TR19260|c0_g1_i1|m.31650|TR20028|c1_g1_i1|m.35690|TR20907|c0_g1_i1|m.41257|TR10325|c0_g1_i1|m.11461|TR15130|c0_g1_i2|m.19765|TR13278|c0_g1_i1|m.16198|TR19471|c1_g1_i1|m.32575|TR11489|c1_g1_i1|m.13171|TR9995|c0_g1_i1|m.10981|TR10122|c1_g1_i1|m.11161|TR6389|c0_g1_i1|m.6433|TR1633|c0_g1_i1|m.1604|TR6659|c0_g2_i1|m.6904|TR8036|c0_g1_i1|m.8970|TR17910|c1_g2_i1|m.26492|TR18377|c1_g1_i1|m.27983|TR14680|c0_g1_i1|m.18820|TR20210|c0_g1_i1|m.36817|TR17606|c0_g1_i2|m.25652|TR18224|c0_g1_i1|m.27504|TR29000|c0_g1_i1|m.46345|TR19352|c0_g1_i1|m.32016|TR19851|c1_g1_i1|m.34675|TR4972|c0_g1_i1|m.4985|TR19024|c0_g1_i1|m.30618|TR18165|c0_g1_i1|m.27331|TR14084|c0_g2_i1|m.17678|TR17903|c0_g1_i1|m.26480|TR16679|c0_g1_i1|m.23252|TR3229|c0_g1_i1|m.3289|TR15559|c0_g1_i1|m.20695|TR27681|c0_g1_i1|m.45220|TR19287|c0_g1_i1|m.31736|TR7890|c0_g1_i1|m.8688|TR19952|c1_g1_i1|m.35228|TR6703|c0_g1_i1|m.6971</t>
  </si>
  <si>
    <t>carbohydrate transport</t>
  </si>
  <si>
    <t>GO:0008643</t>
  </si>
  <si>
    <t>TR17628|c1_g1_i1|m.25703|TR4833|c0_g1_i1|m.4887|TR4771|c0_g2_i1|m.4823|TR7908|c0_g1_i1|m.8719|TR4771|c0_g1_i1|m.4822|TR12179|c0_g1_i2|m.14252|TR16879|c0_g1_i1|m.23744|TR17628|c0_g2_i1|m.25702|TR3025|c0_g1_i1|m.2977|TR3060|c0_g1_i1|m.3040</t>
  </si>
  <si>
    <t>http://amigo.geneontology.org/cgi-bin/amigo/term_details?term=GO:0008643</t>
  </si>
  <si>
    <t>TR17516|c0_g1_i1|m.25399|TR31781|c0_g1_i1|m.47929|TR4584|c0_g2_i1|m.4640|TR19994|c0_g1_i1|m.35487|TR11135|c0_g1_i1|m.12622|TR2658|c0_g1_i1|m.2486|TR14288|c0_g1_i1|m.18095|TR20515|c2_g2_i1|m.39479|TR6659|c0_g2_i1|m.6904|TR4336|c0_g1_i1|m.4418|TR14508|c0_g1_i1|m.18526|TR19603|c0_g1_i1|m.33236|TR5823|c0_g1_i1|m.5769|TR625|c0_g2_i1|m.706|TR19952|c2_g3_i1|m.35240|TR19952|c1_g1_i1|m.35228|TR6054|c0_g1_i1|m.5978|TR21310|c0_g1_i1|m.41647|TR80|c0_g1_i1|m.105</t>
  </si>
  <si>
    <t>maintenance of protein location in cell</t>
  </si>
  <si>
    <t>GO:0032507</t>
  </si>
  <si>
    <t>http://amigo.geneontology.org/cgi-bin/amigo/term_details?term=GO:0032507</t>
  </si>
  <si>
    <t>TR27320|c0_g1_i1|m.44858|TR19257|c0_g1_i1|m.31635|TR19260|c0_g1_i1|m.31650|TR20028|c1_g1_i1|m.35690|TR7083|c0_g1_i1|m.7545|TR14680|c0_g1_i1|m.18820|TR14594|c0_g2_i1|m.18688|TR19471|c0_g1_i1|m.32573|TR19471|c1_g1_i1|m.32575|TR19024|c0_g3_i1|m.30629|TR14434|c0_g1_i1|m.18357|TR28751|c0_g1_i1|m.46147|TR17653|c0_g1_i1|m.25765|TR15124|c0_g1_i1|m.19757|TR6508|c0_g2_i1|m.6664|TR19689|c0_g1_i1|m.33721|TR16115|c1_g3_i1|m.21987|TR13933|c0_g1_i1|m.17353|TR13278|c0_g1_i1|m.16198|TR18377|c1_g1_i1|m.27983|TR19352|c0_g1_i1|m.32016|TR13779|c0_g1_i1|m.17032|TR6602|c0_g1_i1|m.6800|TR19024|c0_g1_i1|m.30618|TR10289|c0_g2_i1|m.11400|TR13719|c0_g1_i1|m.16925|TR16115|c1_g2_i1|m.21984|TR15559|c0_g1_i1|m.20695|TR19287|c0_g1_i1|m.31736|TR5545|c0_g1_i1|m.5492|TR10477|c0_g2_i1|m.11679</t>
  </si>
  <si>
    <t>hexose metabolic process</t>
  </si>
  <si>
    <t>GO:0019318</t>
  </si>
  <si>
    <t>TR12242|c0_g1_i1|m.14376|TR19329|c0_g1_i1|m.31915|TR24971|c0_g1_i1|m.44123|TR20563|c0_g2_i1|m.39907|TR11817|c0_g1_i1|m.13634|TR16380|c0_g1_i1|m.22530|TR15867|c0_g2_i1|m.21356|TR29233|c0_g1_i1|m.46527|TR17903|c0_g1_i1|m.26480|TR15055|c1_g1_i1|m.19585|TR11828|c0_g2_i1|m.13664|TR12700|c0_g1_i1|m.15178|TR24865|c0_g1_i1|m.44068|TR261|c0_g2_i1|m.294|TR19287|c0_g1_i1|m.31736|TR80|c0_g1_i1|m.105|TR22107|c0_g1_i1|m.42359|TR17873|c0_g1_i1|m.26393</t>
  </si>
  <si>
    <t>http://amigo.geneontology.org/cgi-bin/amigo/term_details?term=GO:0019318</t>
  </si>
  <si>
    <t>TR17493|c0_g1_i1|m.25341|TR4086|c0_g2_i1|m.4199|TR2658|c0_g1_i1|m.2486|TR19260|c0_g1_i1|m.31650|TR16380|c0_g1_i1|m.22530|TR14898|c0_g1_i1|m.19221|TR19269|c0_g1_i1|m.31663|TR18088|c0_g1_i1|m.27038|TR5407|c0_g2_i1|m.5389|TR2779|c0_g2_i1|m.2628|TR20374|c1_g3_i1|m.38072|TR24865|c0_g1_i1|m.44068|TR14123|c0_g1_i1|m.17777|TR14484|c0_g1_i1|m.18482|TR19924|c1_g1_i1|m.35094|TR16989|c0_g1_i1|m.23999|TR14956|c0_g1_i1|m.19337|TR29233|c0_g1_i1|m.46527|TR14434|c0_g1_i1|m.18357|TR20321|c0_g1_i1|m.37599|TR1366|c0_g1_i1|m.1391|TR20198|c0_g1_i2|m.36756|TR18055|c0_g1_i1|m.26941|TR22107|c0_g1_i1|m.42359|TR11828|c0_g2_i1|m.13664|TR15124|c0_g1_i1|m.19757|TR20428|c0_g1_i1|m.38592|TR19953|c0_g1_i1|m.35241|TR11465|c0_g1_i1|m.13137|TR80|c0_g1_i1|m.105|TR18377|c1_g1_i1|m.27983|TR19329|c0_g1_i1|m.31915|TR30167|c0_g2_i1|m.47129|TR20563|c0_g2_i1|m.39907|TR17606|c0_g1_i2|m.25652|TR29000|c0_g1_i1|m.46345|TR10138|c0_g1_i1|m.11195|TR15867|c0_g2_i1|m.21356|TR4775|c0_g1_i1|m.4827|TR7796|c0_g1_i1|m.8523|TR313|c0_g2_i1|m.355|TR15055|c1_g1_i1|m.19585|TR11817|c0_g1_i1|m.13634|TR21844|c0_g1_i1|m.42118|TR14166|c0_g1_i1|m.17848|TR261|c0_g2_i1|m.294|TR19924|c2_g2_i1|m.35095|TR30840|c0_g1_i1|m.47500|TR6443|c0_g1_i1|m.6528|TR12242|c0_g1_i1|m.14376|TR10420|c0_g1_i1|m.11590|TR24971|c0_g1_i1|m.44123|TR24280|c0_g1_i1|m.43786|TR12729|c0_g1_i1|m.15235|TR6754|c0_g1_i1|m.7044|TR10134|c0_g1_i1|m.11185|TR20381|c0_g1_i1|m.38116|TR11173|c0_g1_i1|m.12686|TR17903|c0_g1_i1|m.26480|TR17873|c0_g1_i1|m.26393|TR12700|c0_g1_i1|m.15178|TR10543|c0_g1_i1|m.11787|TR19287|c0_g1_i1|m.31736|TR862|c0_g1_i1|m.950|TR17910|c1_g2_i1|m.26492|TR10477|c0_g2_i1|m.11679</t>
  </si>
  <si>
    <t>protein catabolic process</t>
  </si>
  <si>
    <t>GO:0030163</t>
  </si>
  <si>
    <t>TR18768|c0_g1_i1|m.29496|TR28694|c0_g1_i1|m.46098|TR17763|c0_g1_i1|m.26090|TR16380|c0_g1_i1|m.22530|TR14520|c0_g1_i1|m.18535|TR4554|c0_g1_i1|m.4609|TR15652|c0_g1_i1|m.20870|TR2779|c0_g2_i1|m.2628|TR24865|c0_g1_i1|m.44068|TR14123|c0_g1_i1|m.17777|TR14956|c0_g1_i1|m.19337|TR11489|c1_g1_i1|m.13171|TR8379|c0_g1_i1|m.9496|TR22504|c0_g1_i1|m.42676|TR11465|c0_g1_i1|m.13137|TR1633|c0_g1_i1|m.1604|TR28330|c0_g1_i1|m.45818|TR11938|c0_g1_i1|m.13843|TR14931|c0_g1_i1|m.19290|TR13287|c0_g1_i1|m.16217|TR17606|c0_g1_i2|m.25652|TR11215|c0_g1_i1|m.12738|TR11817|c0_g1_i1|m.13634|TR2359|c0_g1_i1|m.2124|TR22107|c0_g1_i1|m.42359|TR12242|c0_g1_i1|m.14376|TR24971|c0_g1_i1|m.44123|TR17903|c0_g1_i1|m.26480|TR12700|c0_g1_i1|m.15178|TR6703|c0_g1_i1|m.6971</t>
  </si>
  <si>
    <t>http://amigo.geneontology.org/cgi-bin/amigo/term_details?term=GO:0030163</t>
  </si>
  <si>
    <t>fructose 6-phosphate metabolic process</t>
  </si>
  <si>
    <t>GO:0006002</t>
  </si>
  <si>
    <t>http://amigo.geneontology.org/cgi-bin/amigo/term_details?term=GO:0006002</t>
  </si>
  <si>
    <t>maintenance of protein location</t>
  </si>
  <si>
    <t>GO:0045185</t>
  </si>
  <si>
    <t>http://amigo.geneontology.org/cgi-bin/amigo/term_details?term=GO:0045185</t>
  </si>
  <si>
    <t>cellular developmental process</t>
  </si>
  <si>
    <t>GO:0048869</t>
  </si>
  <si>
    <t>TR18768|c0_g1_i1|m.29496|TR18377|c1_g1_i1|m.27983|TR19256|c0_g1_i1|m.31621|TR13675|c0_g1_i1|m.16840|TR16224|c0_g2_i1|m.22206|TR19269|c0_g1_i1|m.31663|TR13545|c0_g1_i1|m.16651|TR22706|c0_g1_i1|m.42831|TR12936|c0_g1_i1|m.15601|TR13060|c0_g1_i1|m.15841|TR20816|c0_g3_i1|m.41181|TR29934|c0_g1_i1|m.46986|TR4775|c0_g1_i1|m.4827|TR15982|c0_g1_i1|m.21667|TR2779|c0_g2_i1|m.2628|TR15124|c0_g1_i1|m.19757|TR2857|c0_g1_i1|m.2712|TR24865|c0_g1_i1|m.44068|TR14520|c0_g1_i1|m.18535|TR20563|c0_g2_i1|m.39907|TR14956|c0_g1_i1|m.19337|TR29233|c0_g1_i1|m.46527|TR14434|c0_g1_i1|m.18357|TR4833|c0_g1_i1|m.4887|TR11750|c0_g1_i1|m.13504|TR14223|c0_g1_i1|m.17960|TR2425|c0_g1_i1|m.2205|TR1007|c0_g1_i1|m.1096|TR18859|c0_g2_i1|m.29894|TR6508|c0_g2_i1|m.6664|TR16115|c1_g3_i1|m.21987|TR18188|c0_g1_i1|m.27381|TR17910|c1_g2_i1|m.26492|TR28330|c0_g1_i1|m.45818|TR28365|c0_g1_i1|m.45841|TR19617|c0_g6_i1|m.33328|TR30167|c0_g2_i1|m.47129|TR20210|c0_g1_i1|m.36817|TR15913|c0_g1_i1|m.21504|TR17606|c0_g1_i2|m.25652|TR20869|c0_g1_i1|m.41228|TR15867|c0_g2_i1|m.21356|TR10020|c0_g1_i1|m.11021|TR7796|c0_g1_i1|m.8523|TR13589|c0_g1_i1|m.16718|TR11817|c0_g1_i1|m.13634|TR469|c0_g1_i1|m.516|TR11128|c0_g1_i1|m.12608|TR15652|c0_g1_i1|m.20870|TR804|c0_g1_i1|m.887|TR24971|c0_g1_i1|m.44123|TR14443|c0_g2_i1|m.18382|TR16573|c0_g1_i1|m.23007|TR2688|c0_g2_i1|m.2526|TR2919|c0_g2_i1|m.2803|TR16190|c0_g1_i1|m.22135|TR6272|c0_g1_i1|m.6237|TR16115|c1_g2_i1|m.21984|TR15559|c0_g1_i1|m.20695|TR16224|c0_g3_i1|m.22207|TR3295|c0_g2_i1|m.3398|TR19287|c0_g1_i1|m.31736|TR7890|c0_g1_i1|m.8688|TR19256|c0_g2_i1|m.31629|TR10477|c0_g2_i1|m.11679</t>
  </si>
  <si>
    <t>http://amigo.geneontology.org/cgi-bin/amigo/term_details?term=GO:0048869</t>
  </si>
  <si>
    <t>TR18377|c1_g1_i1|m.27983|TR14434|c0_g1_i1|m.18357|TR30167|c0_g2_i1|m.47129|TR19269|c0_g1_i1|m.31663|TR4775|c0_g1_i1|m.4827|TR7796|c0_g1_i1|m.8523|TR15124|c0_g1_i1|m.19757|TR10477|c0_g2_i1|m.11679|TR17910|c1_g2_i1|m.26492</t>
  </si>
  <si>
    <t>microtubule polymerization or depolymerization</t>
  </si>
  <si>
    <t>GO:0031109</t>
  </si>
  <si>
    <t>TR18377|c1_g1_i1|m.27983|TR14434|c0_g1_i1|m.18357|TR12034|c0_g4_i1|m.14035|TR4775|c0_g1_i1|m.4827|TR20474|c0_g1_i1|m.39027|TR15124|c0_g1_i1|m.19757|TR10477|c0_g2_i1|m.11679</t>
  </si>
  <si>
    <t>http://amigo.geneontology.org/cgi-bin/amigo/term_details?term=GO:0031109</t>
  </si>
  <si>
    <t>TR18768|c0_g1_i1|m.29496|TR17428|c0_g1_i1|m.25132|TR13695|c0_g1_i1|m.16885|TR17763|c0_g1_i1|m.26090|TR19269|c0_g1_i1|m.31663|TR18088|c0_g1_i1|m.27038|TR2779|c0_g2_i1|m.2628|TR24865|c0_g1_i1|m.44068|TR19924|c1_g1_i1|m.35094|TR24971|c0_g1_i1|m.44123|TR11828|c0_g2_i1|m.13664|TR7403|c0_g1_i1|m.8045|TR6602|c0_g1_i1|m.6800|TR6054|c0_g1_i1|m.5978|TR13288|c0_g1_i1|m.16223|TR10982|c0_g2_i1|m.12415|TR80|c0_g1_i1|m.105|TR19329|c0_g1_i1|m.31915|TR20563|c0_g2_i1|m.39907|TR3306|c0_g2_i1|m.3409|TR7653|c0_g2_i1|m.8286|TR11215|c0_g1_i1|m.12738|TR15055|c1_g1_i1|m.19585|TR19347|c0_g1_i1|m.32001|TR2894|c0_g2_i1|m.2764|TR15867|c0_g2_i1|m.21356|TR20213|c0_g3_i1|m.36833|TR21421|c0_g2_i1|m.41748|TR21366|c0_g1_i1|m.41706|TR28694|c0_g1_i1|m.46098|TR16380|c0_g1_i1|m.22530|TR14898|c0_g1_i1|m.19221|TR4336|c0_g1_i1|m.4418|TR24974|c0_g1_i1|m.44125|TR20374|c1_g3_i1|m.38072|TR14123|c0_g1_i1|m.17777|TR14956|c0_g1_i1|m.19337|TR29233|c0_g1_i1|m.46527|TR8379|c0_g1_i1|m.9496|TR15818|c0_g2_i1|m.21227|TR13060|c0_g1_i1|m.15841|TR5823|c0_g1_i1|m.5769|TR11618|c0_g1_i1|m.13346|TR3349|c0_g1_i1|m.3478|TR16760|c0_g1_i1|m.23482|TR9599|c0_g1_i1|m.10500|TR16460|c0_g1_i1|m.22745|TR19326|c0_g1_i1|m.31904|TR7927|c0_g1_i1|m.8761|TR18497|c1_g4_i1|m.28495|TR261|c0_g2_i1|m.294|TR22107|c0_g1_i1|m.42359|TR12242|c0_g1_i1|m.14376|TR179|c0_g2_i1|m.211|TR4086|c0_g2_i1|m.4199|TR11465|c0_g1_i1|m.13137|TR7083|c0_g1_i1|m.7545|TR14520|c0_g1_i1|m.18535|TR17293|c0_g1_i1|m.24763|TR30346|c0_g1_i1|m.47248|TR20097|c0_g1_i1|m.36099|TR19924|c2_g2_i1|m.35095|TR13287|c0_g1_i1|m.16217|TR20515|c2_g2_i1|m.39479|TR2359|c0_g1_i1|m.2124|TR20097|c2_g1_i1|m.36108|TR30840|c0_g1_i1|m.47500|TR8066|c0_g1_i1|m.9029|TR15659|c0_g2_i1|m.20887|TR12700|c0_g1_i1|m.15178|TR2745|c0_g2_i1|m.2587|TR10134|c0_g1_i1|m.11185|TR11938|c0_g1_i1|m.13843|TR4554|c0_g1_i1|m.4609|TR15652|c0_g1_i1|m.20870|TR4833|c0_g1_i1|m.4887|TR14484|c0_g1_i1|m.18482|TR11489|c1_g1_i1|m.13171|TR18236|c0_g1_i1|m.27528|TR22504|c0_g1_i1|m.42676|TR10122|c1_g1_i1|m.11161|TR13246|c0_g1_i1|m.16162|TR1633|c0_g1_i1|m.1604|TR6659|c0_g2_i1|m.6904|TR28330|c0_g1_i1|m.45818|TR16645|c0_g1_i1|m.23173|TR20210|c0_g1_i1|m.36817|TR17606|c0_g1_i2|m.25652|TR21150|c0_g2_i1|m.41494|TR14931|c0_g1_i1|m.19290|TR11817|c0_g1_i1|m.13634|TR27281|c0_g1_i1|m.44811|TR18165|c0_g1_i1|m.27331|TR17903|c0_g1_i1|m.26480|TR3270|c0_g1_i1|m.3360|TR19287|c0_g1_i1|m.31736|TR6703|c0_g1_i1|m.6971</t>
  </si>
  <si>
    <t>TR6878|c0_g1_i1|m.7202|TR29233|c0_g1_i1|m.46527|TR24971|c0_g1_i1|m.44123|TR804|c0_g1_i1|m.887|TR2658|c0_g1_i1|m.2486|TR4771|c0_g2_i1|m.4823|TR19142|c0_g1_i1|m.31159|TR18859|c0_g2_i1|m.29894|TR4771|c0_g1_i1|m.4822|TR20563|c0_g2_i1|m.39907|TR6454|c0_g1_i1|m.6556|TR15982|c0_g1_i1|m.21667|TR24865|c0_g1_i1|m.44068|TR17628|c0_g2_i1|m.25702|TR13265|c0_g1_i1|m.16182</t>
  </si>
  <si>
    <t>postreplication repair</t>
  </si>
  <si>
    <t>GO:0006301</t>
  </si>
  <si>
    <t>TR1633|c0_g1_i1|m.1604|TR14930|c0_g1_i1|m.19288|TR10747|c0_g1_i1|m.12101|TR11044|c0_g1_i1|m.12488|TR14931|c0_g1_i1|m.19290</t>
  </si>
  <si>
    <t>http://amigo.geneontology.org/cgi-bin/amigo/term_details?term=GO:0006301</t>
  </si>
  <si>
    <t>photomorphogenesis</t>
  </si>
  <si>
    <t>GO:0009640</t>
  </si>
  <si>
    <t>TR7890|c0_g1_i1|m.8688|TR804|c0_g1_i1|m.887|TR2658|c0_g1_i1|m.2486|TR20515|c2_g2_i1|m.39479|TR18859|c0_g2_i1|m.29894|TR11215|c0_g1_i1|m.12738|TR17731|c0_g5_i1|m.26007|TR22600|c0_g1_i1|m.42750|TR2425|c0_g1_i1|m.2205|TR6766|c0_g1_i1|m.7054|TR2779|c0_g2_i1|m.2628|TR12027|c0_g1_i1|m.14018|TR19071|c0_g1_i1|m.30836|TR10325|c0_g1_i1|m.11461|TR15982|c0_g1_i1|m.21667</t>
  </si>
  <si>
    <t>http://amigo.geneontology.org/cgi-bin/amigo/term_details?term=GO:0009640</t>
  </si>
  <si>
    <t>organic anion transport</t>
  </si>
  <si>
    <t>GO:0015711</t>
  </si>
  <si>
    <t>TR17516|c0_g1_i1|m.25399|TR31781|c0_g1_i1|m.47929|TR4584|c0_g2_i1|m.4640|TR19994|c0_g1_i1|m.35487|TR11135|c0_g1_i1|m.12622|TR2658|c0_g1_i1|m.2486|TR14288|c0_g1_i1|m.18095|TR20515|c2_g2_i1|m.39479|TR6659|c0_g2_i1|m.6904|TR4336|c0_g1_i1|m.4418|TR6389|c0_g1_i1|m.6433|TR14508|c0_g1_i1|m.18526|TR19603|c0_g1_i1|m.33236|TR5823|c0_g1_i1|m.5769|TR625|c0_g2_i1|m.706|TR19952|c2_g3_i1|m.35240|TR19952|c1_g1_i1|m.35228|TR6054|c0_g1_i1|m.5978|TR21310|c0_g1_i1|m.41647|TR80|c0_g1_i1|m.105</t>
  </si>
  <si>
    <t>http://amigo.geneontology.org/cgi-bin/amigo/term_details?term=GO:0015711</t>
  </si>
  <si>
    <t>TR30501|c0_g1_i1|m.47336|TR16725|c0_g1_i1|m.23404|TR6461|c0_g1_i1|m.6572|TR7472|c0_g1_i1|m.8116|TR18392|c0_g1_i1|m.28078|TR29752|c0_g1_i1|m.46871|TR1366|c0_g1_i1|m.1391|TR20288|c0_g1_i1|m.37330|TR30319|c0_g1_i1|m.47229|TR30167|c0_g2_i1|m.47129|TR19960|c0_g2_i1|m.35297|TR6766|c0_g1_i1|m.7054|TR13246|c0_g1_i1|m.16162|TR20005|c0_g1_i1|m.35543|TR27584|c0_g1_i1|m.45122|TR21310|c0_g1_i1|m.41647</t>
  </si>
  <si>
    <t>6-phosphofructokinase activity</t>
  </si>
  <si>
    <t>GO:0003872</t>
  </si>
  <si>
    <t>http://amigo.geneontology.org/cgi-bin/amigo/term_details?term=GO:0003872</t>
  </si>
  <si>
    <t>TR19952|c2_g3_i1|m.35240|TR19952|c1_g1_i1|m.35228|TR14288|c0_g1_i1|m.18095</t>
  </si>
  <si>
    <t>TR18377|c1_g1_i1|m.27983|TR17493|c0_g1_i1|m.25341|TR16989|c0_g1_i1|m.23999|TR7083|c0_g1_i1|m.7545|TR19269|c0_g1_i1|m.31663|TR11384|c0_g1_i1|m.12999|TR22706|c0_g1_i1|m.42831|TR17293|c0_g1_i1|m.24763|TR4336|c0_g1_i1|m.4418|TR19240|c0_g1_i1|m.31548|TR29934|c0_g1_i1|m.46986|TR20389|c0_g1_i1|m.38195|TR2779|c0_g2_i1|m.2628|TR20213|c0_g3_i1|m.36833|TR7796|c0_g1_i1|m.8523|TR18106|c0_g1_i1|m.27116|TR16645|c0_g1_i1|m.23173|TR14434|c0_g1_i1|m.18357|TR4833|c0_g1_i1|m.4887|TR20321|c0_g1_i1|m.37599|TR19057|c0_g1_i1|m.30790|TR11384|c0_g2_i1|m.13000|TR15124|c0_g1_i1|m.19757|TR19480|c2_g2_i1|m.32602|TR11884|c0_g1_i1|m.13761|TR6659|c0_g2_i1|m.6904|TR18859|c0_g2_i1|m.29894|TR17910|c1_g2_i1|m.26492|TR30501|c0_g1_i1|m.47336|TR30167|c0_g2_i1|m.47129|TR15913|c0_g1_i1|m.21504|TR19480|c2_g1_i1|m.32601|TR7653|c0_g2_i1|m.8286|TR4775|c0_g1_i1|m.4827|TR19933|c0_g1_i1|m.35132|TR29666|c0_g1_i1|m.46827|TR5407|c0_g2_i1|m.5389|TR6754|c0_g1_i1|m.7044|TR21844|c0_g1_i1|m.42118|TR12936|c0_g1_i1|m.15601|TR6443|c0_g1_i1|m.6528|TR11128|c0_g1_i1|m.12608|TR20381|c0_g1_i1|m.38116|TR14443|c0_g2_i1|m.18382|TR6054|c0_g1_i1|m.5978|TR7908|c0_g1_i1|m.8719|TR16916|c0_g1_i1|m.23825|TR6272|c0_g1_i1|m.6237|TR398|c0_g1_i1|m.443|TR19960|c0_g2_i1|m.35297|TR7890|c0_g1_i1|m.8688|TR10477|c0_g2_i1|m.11679</t>
  </si>
  <si>
    <t>vacuolar membrane</t>
  </si>
  <si>
    <t>GO:0005774</t>
  </si>
  <si>
    <t>TR7740|c0_g1_i1|m.8439|TR17763|c0_g1_i1|m.26090|TR7815|c0_g1_i1|m.8557|TR27496|c0_g1_i1|m.45029|TR14594|c0_g2_i1|m.18688|TR17229|c0_g1_i1|m.24607|TR21321|c0_g1_i1|m.41665|TR19256|c0_g1_i1|m.31621|TR3248|c0_g1_i1|m.3325|TR28365|c0_g1_i1|m.45841|TR4771|c0_g2_i1|m.4823|TR8379|c0_g1_i1|m.9496|TR4771|c0_g1_i1|m.4822|TR3233|c0_g1_i1|m.3297|TR11828|c0_g2_i1|m.13664|TR18178|c1_g1_i1|m.27357|TR20228|c3_g3_i10|m.36927|TR19256|c0_g2_i1|m.31629|TR28330|c0_g1_i1|m.45818|TR5502|c0_g2_i1|m.5453|TR19994|c0_g1_i1|m.35487|TR18224|c0_g1_i1|m.27504|TR13899|c0_g1_i1|m.17302|TR17628|c0_g2_i1|m.25702|TR22107|c0_g1_i1|m.42359|TR17628|c1_g1_i1|m.25703|TR17751|c0_g1_i1|m.26068|TR20213|c0_g3_i1|m.36833|TR21366|c0_g1_i1|m.41706|TR15659|c0_g2_i1|m.20887</t>
  </si>
  <si>
    <t>http://amigo.geneontology.org/cgi-bin/amigo/term_details?term=GO:0005774</t>
  </si>
  <si>
    <t>TR31781|c0_g1_i1|m.47929|TR4584|c0_g2_i1|m.4640|TR11135|c0_g1_i1|m.12622|TR2658|c0_g1_i1|m.2486|TR18392|c0_g1_i1|m.28078|TR29237|c0_g1_i1|m.46532|TR16725|c0_g1_i1|m.23404|TR4336|c0_g1_i1|m.4418|TR625|c0_g2_i1|m.706|TR3248|c0_g1_i1|m.3325|TR21310|c0_g1_i1|m.41647|TR16989|c0_g1_i1|m.23999|TR10918|c0_g1_i2|m.12333|TR15454|c0_g2_i1|m.20483|TR17763|c0_g1_i1|m.26090|TR6389|c0_g1_i1|m.6433|TR5823|c0_g1_i1|m.5769|TR19952|c2_g3_i1|m.35240|TR6659|c0_g2_i1|m.6904|TR80|c0_g1_i1|m.105|TR17516|c0_g1_i1|m.25399|TR19994|c0_g1_i1|m.35487|TR20210|c0_g1_i1|m.36817|TR20515|c2_g2_i1|m.39479|TR6054|c0_g1_i1|m.5978|TR11568|c0_g1_i1|m.13277|TR19851|c1_g1_i1|m.34675|TR14288|c0_g1_i1|m.18095|TR20504|c0_g1_i1|m.39361|TR7908|c0_g1_i1|m.8719|TR14508|c0_g1_i1|m.18526|TR19603|c0_g1_i1|m.33236|TR29035|c0_g1_i1|m.46372|TR19952|c1_g1_i1|m.35228</t>
  </si>
  <si>
    <t>vacuolar part</t>
  </si>
  <si>
    <t>GO:0044437</t>
  </si>
  <si>
    <t>http://amigo.geneontology.org/cgi-bin/amigo/term_details?term=GO:0044437</t>
  </si>
  <si>
    <t>cell development</t>
  </si>
  <si>
    <t>GO:0048468</t>
  </si>
  <si>
    <t>TR1007|c0_g1_i1|m.1096|TR18859|c0_g2_i1|m.29894|TR22706|c0_g1_i1|m.42831|TR12936|c0_g1_i1|m.15601|TR20816|c0_g3_i1|m.41181|TR29934|c0_g1_i1|m.46986|TR13545|c0_g1_i1|m.16651|TR2857|c0_g1_i1|m.2712|TR24865|c0_g1_i1|m.44068|TR20563|c0_g2_i1|m.39907|TR29233|c0_g1_i1|m.46527|TR14434|c0_g1_i1|m.18357|TR15124|c0_g1_i1|m.19757|TR19269|c0_g1_i1|m.31663|TR17910|c1_g2_i1|m.26492|TR18377|c1_g1_i1|m.27983|TR19617|c0_g6_i1|m.33328|TR30167|c0_g2_i1|m.47129|TR20210|c0_g1_i1|m.36817|TR15913|c0_g1_i1|m.21504|TR24971|c0_g1_i1|m.44123|TR4775|c0_g1_i1|m.4827|TR20869|c0_g1_i1|m.41228|TR7796|c0_g1_i1|m.8523|TR11817|c0_g1_i1|m.13634|TR11128|c0_g1_i1|m.12608|TR804|c0_g1_i1|m.887|TR14443|c0_g2_i1|m.18382|TR18188|c0_g1_i1|m.27381|TR16190|c0_g1_i1|m.22135|TR6272|c0_g1_i1|m.6237|TR19287|c0_g1_i1|m.31736|TR7890|c0_g1_i1|m.8688|TR10477|c0_g2_i1|m.11679</t>
  </si>
  <si>
    <t>http://amigo.geneontology.org/cgi-bin/amigo/term_details?term=GO:0048468</t>
  </si>
  <si>
    <t>trichoblast differentiation</t>
  </si>
  <si>
    <t>GO:0010054</t>
  </si>
  <si>
    <t>http://amigo.geneontology.org/cgi-bin/amigo/term_details?term=GO:0010054</t>
  </si>
  <si>
    <t>acetyl-CoA metabolic process</t>
  </si>
  <si>
    <t>GO:0006084</t>
  </si>
  <si>
    <t>TR30167|c0_g2_i1|m.47129|TR7472|c0_g1_i1|m.8116|TR20288|c0_g1_i1|m.37330|TR19960|c0_g2_i1|m.35297|TR6461|c0_g1_i1|m.6572|TR22600|c0_g1_i1|m.42750|TR20005|c0_g1_i1|m.35543|TR1366|c0_g1_i1|m.1391</t>
  </si>
  <si>
    <t>http://amigo.geneontology.org/cgi-bin/amigo/term_details?term=GO:0006084</t>
  </si>
  <si>
    <t>very long-chain fatty acid metabolic process</t>
  </si>
  <si>
    <t>GO:0000038</t>
  </si>
  <si>
    <t>TR3056|c0_g1_i1|m.3039|TR19166|c0_g1_i1|m.31269|TR19057|c0_g1_i1|m.30790|TR19933|c0_g1_i1|m.35132|TR18207|c0_g2_i1|m.27468|TR7460|c0_g1_i1|m.8110</t>
  </si>
  <si>
    <t>http://amigo.geneontology.org/cgi-bin/amigo/term_details?term=GO:0000038</t>
  </si>
  <si>
    <t>protein maturation</t>
  </si>
  <si>
    <t>GO:0051604</t>
  </si>
  <si>
    <t>TR18768|c0_g1_i1|m.29496|TR804|c0_g1_i1|m.887|TR2658|c0_g1_i1|m.2486|TR13287|c0_g1_i1|m.16217|TR16763|c0_g2_i1|m.23493|TR6993|c0_g3_i1|m.7340</t>
  </si>
  <si>
    <t>http://amigo.geneontology.org/cgi-bin/amigo/term_details?term=GO:0051604</t>
  </si>
  <si>
    <t>TR18377|c1_g1_i1|m.27983|TR14434|c0_g1_i1|m.18357|TR30167|c0_g2_i1|m.47129|TR19260|c0_g1_i1|m.31650|TR19142|c0_g1_i1|m.31159|TR7083|c0_g1_i1|m.7545|TR18859|c0_g2_i1|m.29894|TR14594|c0_g2_i1|m.18688|TR15124|c0_g1_i1|m.19757|TR2729|c0_g1_i1|m.2571|TR10477|c0_g2_i1|m.11679|TR17910|c1_g2_i1|m.26492</t>
  </si>
  <si>
    <t>TR14223|c0_g1_i1|m.17960|TR17910|c1_g2_i1|m.26492|TR10020|c0_g1_i1|m.11021|TR7083|c0_g1_i1|m.7545</t>
  </si>
  <si>
    <t>TR11279|c0_g1_i1|m.12840|TR15316|c0_g2_i1|m.20146|TR14562|c0_g1_i1|m.18623|TR13910|c0_g1_i1|m.17317|TR17493|c0_g1_i1|m.25341|TR5407|c0_g2_i1|m.5389|TR16805|c0_g2_i1|m.23598</t>
  </si>
  <si>
    <t>TR18768|c0_g1_i1|m.29496|TR17428|c0_g1_i1|m.25132|TR13695|c0_g1_i1|m.16885|TR6602|c0_g1_i1|m.6800|TR13060|c0_g1_i1|m.15841|TR16380|c0_g1_i1|m.22530|TR14898|c0_g1_i1|m.19221|TR19269|c0_g1_i1|m.31663|TR4833|c0_g1_i1|m.4887|TR28694|c0_g1_i1|m.46098|TR4554|c0_g1_i1|m.4609|TR24974|c0_g1_i1|m.44125|TR30346|c0_g1_i1|m.47248|TR15652|c0_g1_i1|m.20870|TR15659|c0_g2_i1|m.20887|TR2779|c0_g2_i1|m.2628|TR20374|c1_g3_i1|m.38072|TR24865|c0_g1_i1|m.44068|TR14123|c0_g1_i1|m.17777|TR14484|c0_g1_i1|m.18482|TR17763|c0_g1_i1|m.26090|TR14956|c0_g1_i1|m.19337|TR11489|c1_g1_i1|m.13171|TR20097|c0_g1_i1|m.36099|TR18236|c0_g1_i1|m.27528|TR8379|c0_g1_i1|m.9496|TR22504|c0_g1_i1|m.42676|TR10122|c1_g1_i1|m.11161|TR11465|c0_g1_i1|m.13137|TR15818|c0_g2_i1|m.21227|TR1633|c0_g1_i1|m.1604|TR7403|c0_g1_i1|m.8045|TR14520|c0_g1_i1|m.18535|TR6054|c0_g1_i1|m.5978|TR3349|c0_g1_i1|m.3478|TR10982|c0_g2_i1|m.12415|TR16760|c0_g1_i1|m.23482|TR28330|c0_g1_i1|m.45818|TR11938|c0_g1_i1|m.13843|TR13288|c0_g1_i1|m.16223|TR20210|c0_g1_i1|m.36817|TR16460|c0_g1_i1|m.22745|TR13287|c0_g1_i1|m.16217|TR17606|c0_g1_i2|m.25652|TR20515|c2_g2_i1|m.39479|TR3306|c0_g2_i1|m.3409|TR14931|c0_g1_i1|m.19290|TR15055|c1_g1_i1|m.19585|TR18497|c1_g4_i1|m.28495|TR27281|c0_g1_i1|m.44811|TR2359|c0_g1_i1|m.2124|TR2745|c0_g2_i1|m.2587|TR2894|c0_g2_i1|m.2764|TR20097|c2_g1_i1|m.36108|TR22107|c0_g1_i1|m.42359|TR12242|c0_g1_i1|m.14376|TR18165|c0_g1_i1|m.27331|TR24971|c0_g1_i1|m.44123|TR11817|c0_g1_i1|m.13634|TR5823|c0_g1_i1|m.5769|TR6659|c0_g2_i1|m.6904|TR8066|c0_g1_i1|m.9029|TR21366|c0_g1_i1|m.41706|TR19347|c0_g1_i1|m.32001|TR17903|c0_g1_i1|m.26480|TR12700|c0_g1_i1|m.15178|TR3270|c0_g1_i1|m.3360|TR21150|c0_g2_i1|m.41494|TR179|c0_g2_i1|m.211|TR16645|c0_g1_i1|m.23173|TR6703|c0_g1_i1|m.6971</t>
  </si>
  <si>
    <t>root morphogenesis</t>
  </si>
  <si>
    <t>GO:0010015</t>
  </si>
  <si>
    <t>TR16224|c0_g2_i1|m.22206|TR7083|c0_g1_i1|m.7545|TR19269|c0_g1_i1|m.31663|TR24865|c0_g1_i1|m.44068|TR29233|c0_g1_i1|m.46527|TR14434|c0_g1_i1|m.18357|TR15124|c0_g1_i1|m.19757|TR18859|c0_g2_i1|m.29894|TR17910|c1_g2_i1|m.26492|TR18377|c1_g1_i1|m.27983|TR30167|c0_g2_i1|m.47129|TR20210|c0_g1_i1|m.36817|TR20563|c0_g2_i1|m.39907|TR24971|c0_g1_i1|m.44123|TR4775|c0_g1_i1|m.4827|TR7796|c0_g1_i1|m.8523|TR11817|c0_g1_i1|m.13634|TR11128|c0_g1_i1|m.12608|TR3229|c0_g1_i1|m.3289|TR6272|c0_g1_i1|m.6237|TR16224|c0_g3_i1|m.22207|TR19287|c0_g1_i1|m.31736|TR7890|c0_g1_i1|m.8688|TR10477|c0_g2_i1|m.11679</t>
  </si>
  <si>
    <t>http://amigo.geneontology.org/cgi-bin/amigo/term_details?term=GO:0010015</t>
  </si>
  <si>
    <t>Golgi vesicle transport</t>
  </si>
  <si>
    <t>GO:0048193</t>
  </si>
  <si>
    <t>TR14956|c0_g1_i1|m.19337|TR28365|c0_g1_i1|m.45841|TR19617|c0_g6_i1|m.33328|TR11135|c0_g1_i1|m.12622|TR2658|c0_g1_i1|m.2486|TR13675|c0_g1_i1|m.16840|TR6659|c0_g2_i1|m.6904|TR19269|c0_g1_i1|m.31663|TR20142|c0_g1_i1|m.36382|TR13060|c0_g1_i1|m.15841|TR2857|c0_g1_i1|m.2712|TR15191|c0_g1_i1|m.19877|TR26564|c0_g1_i1|m.44636|TR4972|c0_g1_i1|m.4985|TR19287|c0_g1_i1|m.31736|TR17606|c0_g1_i2|m.25652|TR1366|c0_g1_i1|m.1391|TR6054|c0_g1_i1|m.5978|TR18188|c0_g1_i1|m.27381</t>
  </si>
  <si>
    <t>http://amigo.geneontology.org/cgi-bin/amigo/term_details?term=GO:0048193</t>
  </si>
  <si>
    <t>regulation of signal transduction</t>
  </si>
  <si>
    <t>GO:0009966</t>
  </si>
  <si>
    <t>TR28694|c0_g1_i1|m.46098|TR29233|c0_g1_i1|m.46527|TR20563|c0_g2_i1|m.39907|TR17083|c0_g1_i1|m.24210|TR20218|c0_g1_i1|m.36862|TR2155|c0_g1_i1|m.1936|TR3500|c0_g2_i1|m.3695|TR27423|c0_g1_i1|m.44964|TR1633|c0_g1_i1|m.1604|TR19287|c0_g1_i1|m.31736|TR10713|c0_g2_i1|m.12055|TR7890|c0_g1_i1|m.8688|TR17910|c1_g2_i1|m.26492</t>
  </si>
  <si>
    <t>http://amigo.geneontology.org/cgi-bin/amigo/term_details?term=GO:0009966</t>
  </si>
  <si>
    <t>single fertilization</t>
  </si>
  <si>
    <t>GO:0007338</t>
  </si>
  <si>
    <t>TR19287|c0_g1_i1|m.31736|TR16190|c0_g1_i1|m.22135|TR20869|c0_g1_i1|m.41228</t>
  </si>
  <si>
    <t>http://amigo.geneontology.org/cgi-bin/amigo/term_details?term=GO:0007338</t>
  </si>
  <si>
    <t>phosphofructokinase activity</t>
  </si>
  <si>
    <t>GO:0008443</t>
  </si>
  <si>
    <t>http://amigo.geneontology.org/cgi-bin/amigo/term_details?term=GO:0008443</t>
  </si>
  <si>
    <t>TR19443|c0_g1_i1|m.32443|TR11135|c0_g1_i1|m.12622|TR17763|c0_g1_i1|m.26090|TR18493|c0_g1_i1|m.28477|TR27496|c0_g1_i1|m.45029|TR4771|c0_g1_i1|m.4822|TR13060|c0_g1_i1|m.15841|TR7261|c0_g1_i1|m.7856|TR12046|c0_g2_i1|m.14050|TR15883|c0_g1_i1|m.21390|TR19736|c0_g2_i1|m.33914|TR3248|c0_g1_i1|m.3325|TR21310|c0_g1_i1|m.41647|TR10918|c0_g1_i2|m.12333|TR15454|c0_g2_i1|m.20483|TR13149|c0_g1_i1|m.15965|TR4771|c0_g2_i1|m.4823|TR14754|c0_g1_i1|m.18936|TR10122|c1_g1_i1|m.11161|TR18178|c1_g1_i1|m.27357|TR20230|c1_g1_i1|m.36938|TR19952|c2_g3_i1|m.35240|TR7403|c0_g1_i1|m.8045|TR3060|c0_g1_i1|m.3040|TR3349|c0_g1_i1|m.3478|TR80|c0_g1_i1|m.105|TR19994|c0_g1_i1|m.35487|TR20210|c0_g1_i1|m.36817|TR17910|c1_g2_i1|m.26492|TR31781|c0_g1_i1|m.47929|TR18224|c0_g1_i1|m.27504|TR11568|c0_g1_i1|m.13277|TR19851|c1_g1_i1|m.34675|TR16879|c0_g1_i1|m.23744|TR17628|c0_g2_i1|m.25702|TR17628|c1_g1_i1|m.25703|TR14288|c0_g1_i1|m.18095|TR20504|c0_g1_i1|m.39361|TR7908|c0_g1_i1|m.8719|TR19603|c0_g1_i1|m.33236|TR6374|c0_g1_i1|m.6408|TR29035|c0_g1_i1|m.46372|TR3025|c0_g1_i1|m.2977|TR7890|c0_g1_i1|m.8688|TR19952|c1_g1_i1|m.35228</t>
  </si>
  <si>
    <t>maintenance of location in cell</t>
  </si>
  <si>
    <t>GO:0051651</t>
  </si>
  <si>
    <t>http://amigo.geneontology.org/cgi-bin/amigo/term_details?term=GO:0051651</t>
  </si>
  <si>
    <t>TR18768|c0_g1_i1|m.29496|TR17428|c0_g1_i1|m.25132|TR13695|c0_g1_i1|m.16885|TR6602|c0_g1_i1|m.6800|TR4086|c0_g2_i1|m.4199|TR10134|c0_g1_i1|m.11185|TR19329|c0_g1_i1|m.31915|TR16380|c0_g1_i1|m.22530|TR7083|c0_g1_i1|m.7545|TR19269|c0_g1_i1|m.31663|TR261|c0_g2_i1|m.294|TR4336|c0_g1_i1|m.4418|TR17293|c0_g1_i1|m.24763|TR4554|c0_g1_i1|m.4609|TR24974|c0_g1_i1|m.44125|TR18088|c0_g1_i1|m.27038|TR15652|c0_g1_i1|m.20870|TR9599|c0_g1_i1|m.10500|TR15659|c0_g2_i1|m.20887|TR2779|c0_g2_i1|m.2628|TR4833|c0_g1_i1|m.4887|TR24865|c0_g1_i1|m.44068|TR14123|c0_g1_i1|m.17777|TR14484|c0_g1_i1|m.18482|TR19924|c1_g1_i1|m.35094|TR17763|c0_g1_i1|m.26090|TR14956|c0_g1_i1|m.19337|TR11489|c1_g1_i1|m.13171|TR14931|c0_g1_i1|m.19290|TR20097|c0_g1_i1|m.36099|TR18236|c0_g1_i1|m.27528|TR8379|c0_g1_i1|m.9496|TR22504|c0_g1_i1|m.42676|TR10122|c1_g1_i1|m.11161|TR22107|c0_g1_i1|m.42359|TR11828|c0_g2_i1|m.13664|TR11215|c0_g1_i1|m.12738|TR15818|c0_g2_i1|m.21227|TR11618|c0_g1_i1|m.13346|TR13246|c0_g1_i1|m.16162|TR14898|c0_g1_i1|m.19221|TR1633|c0_g1_i1|m.1604|TR7403|c0_g1_i1|m.8045|TR19924|c2_g2_i1|m.35095|TR3349|c0_g1_i1|m.3478|TR11465|c0_g1_i1|m.13137|TR16760|c0_g1_i1|m.23482|TR28330|c0_g1_i1|m.45818|TR11938|c0_g1_i1|m.13843|TR13288|c0_g1_i1|m.16223|TR15867|c0_g2_i1|m.21356|TR20563|c0_g2_i1|m.39907|TR13287|c0_g1_i1|m.16217|TR29233|c0_g1_i1|m.46527|TR3306|c0_g2_i1|m.3409|TR7653|c0_g2_i1|m.8286|TR7927|c0_g1_i1|m.8761|TR80|c0_g1_i1|m.105|TR15055|c1_g1_i1|m.19585|TR11817|c0_g1_i1|m.13634|TR27281|c0_g1_i1|m.44811|TR28694|c0_g1_i1|m.46098|TR2359|c0_g1_i1|m.2124|TR2745|c0_g2_i1|m.2587|TR20097|c2_g1_i1|m.36108|TR30840|c0_g1_i1|m.47500|TR14520|c0_g1_i1|m.18535|TR18165|c0_g1_i1|m.27331|TR13060|c0_g1_i1|m.15841|TR17606|c0_g1_i2|m.25652|TR12242|c0_g1_i1|m.14376|TR21421|c0_g2_i1|m.41748|TR19347|c0_g1_i1|m.32001|TR17903|c0_g1_i1|m.26480|TR24971|c0_g1_i1|m.44123|TR12700|c0_g1_i1|m.15178|TR10982|c0_g2_i1|m.12415|TR20213|c0_g3_i1|m.36833|TR3270|c0_g1_i1|m.3360|TR19287|c0_g1_i1|m.31736|TR179|c0_g2_i1|m.211|TR16645|c0_g1_i1|m.23173|TR6703|c0_g1_i1|m.6971</t>
  </si>
  <si>
    <t>cellular response to alcohol</t>
  </si>
  <si>
    <t>GO:0097306</t>
  </si>
  <si>
    <t>TR28694|c0_g1_i1|m.46098|TR29233|c0_g1_i1|m.46527|TR20563|c0_g2_i1|m.39907|TR13392|c0_g1_i1|m.16380|TR9877|c0_g1_i1|m.10833|TR2155|c0_g1_i1|m.1936|TR13910|c0_g1_i1|m.17317|TR6508|c0_g2_i1|m.6664|TR14288|c0_g1_i1|m.18095|TR16115|c1_g3_i1|m.21987|TR30319|c0_g1_i1|m.47229|TR1633|c0_g1_i1|m.1604|TR16115|c1_g2_i1|m.21984|TR15559|c0_g1_i1|m.20695|TR27423|c0_g1_i1|m.44964|TR19952|c2_g3_i1|m.35240|TR19287|c0_g1_i1|m.31736|TR10713|c0_g2_i1|m.12055|TR19952|c1_g1_i1|m.35228|TR13278|c0_g1_i1|m.16198|TR17083|c0_g1_i1|m.24210</t>
  </si>
  <si>
    <t>http://amigo.geneontology.org/cgi-bin/amigo/term_details?term=GO:0097306</t>
  </si>
  <si>
    <t>sterol biosynthetic process</t>
  </si>
  <si>
    <t>GO:0016126</t>
  </si>
  <si>
    <t>TR30501|c0_g1_i1|m.47336|TR6461|c0_g1_i1|m.6572|TR7472|c0_g1_i1|m.8116|TR29752|c0_g1_i1|m.46871|TR1366|c0_g1_i1|m.1391|TR20288|c0_g1_i1|m.37330|TR30167|c0_g2_i1|m.47129|TR19960|c0_g2_i1|m.35297|TR6766|c0_g1_i1|m.7054|TR20005|c0_g1_i1|m.35543|TR27584|c0_g1_i1|m.45122|TR21310|c0_g1_i1|m.41647</t>
  </si>
  <si>
    <t>http://amigo.geneontology.org/cgi-bin/amigo/term_details?term=GO:0016126</t>
  </si>
  <si>
    <t>TR18768|c0_g1_i1|m.29496|TR13675|c0_g1_i1|m.16840|TR2658|c0_g1_i1|m.2486|TR18493|c0_g1_i1|m.28477|TR16224|c0_g2_i1|m.22206|TR7083|c0_g1_i1|m.7545|TR19269|c0_g1_i1|m.31663|TR13545|c0_g1_i1|m.16651|TR22706|c0_g1_i1|m.42831|TR12936|c0_g1_i1|m.15601|TR13060|c0_g1_i1|m.15841|TR20816|c0_g3_i1|m.41181|TR29934|c0_g1_i1|m.46986|TR4775|c0_g1_i1|m.4827|TR15982|c0_g1_i1|m.21667|TR19256|c0_g1_i1|m.31621|TR15124|c0_g1_i1|m.19757|TR2857|c0_g1_i1|m.2712|TR24865|c0_g1_i1|m.44068|TR2779|c0_g2_i1|m.2628|TR20563|c0_g2_i1|m.39907|TR14956|c0_g1_i1|m.19337|TR29233|c0_g1_i1|m.46527|TR14434|c0_g1_i1|m.18357|TR4833|c0_g1_i1|m.4887|TR11750|c0_g1_i1|m.13504|TR1007|c0_g1_i1|m.1096|TR19260|c0_g1_i1|m.31650|TR3500|c0_g2_i1|m.3695|TR2425|c0_g1_i1|m.2205|TR19142|c0_g1_i1|m.31159|TR18859|c0_g2_i1|m.29894|TR6272|c0_g1_i1|m.6237|TR6508|c0_g2_i1|m.6664|TR16115|c1_g3_i1|m.21987|TR14520|c0_g1_i1|m.18535|TR18188|c0_g1_i1|m.27381|TR17910|c1_g2_i1|m.26492|TR18377|c1_g1_i1|m.27983|TR28365|c0_g1_i1|m.45841|TR14680|c0_g1_i1|m.18820|TR30167|c0_g2_i1|m.47129|TR20210|c0_g1_i1|m.36817|TR15913|c0_g1_i1|m.21504|TR17606|c0_g1_i2|m.25652|TR20869|c0_g1_i1|m.41228|TR15867|c0_g2_i1|m.21356|TR19978|c0_g1_i2|m.35409|TR7796|c0_g1_i1|m.8523|TR13589|c0_g1_i1|m.16718|TR11817|c0_g1_i1|m.13634|TR469|c0_g1_i1|m.516|TR2729|c0_g1_i1|m.2571|TR11128|c0_g1_i1|m.12608|TR2512|c0_g1_i1|m.2320|TR804|c0_g1_i1|m.887|TR24971|c0_g1_i1|m.44123|TR14443|c0_g2_i1|m.18382|TR16573|c0_g1_i1|m.23007|TR19256|c0_g2_i1|m.31629|TR19617|c0_g6_i1|m.33328|TR2919|c0_g2_i1|m.2803|TR3229|c0_g1_i1|m.3289|TR16190|c0_g1_i1|m.22135|TR12535|c0_g2_i1|m.14883|TR16115|c1_g2_i1|m.21984|TR15559|c0_g1_i1|m.20695|TR16224|c0_g3_i1|m.22207|TR19287|c0_g1_i1|m.31736|TR7890|c0_g1_i1|m.8688|TR5545|c0_g1_i1|m.5492|TR10477|c0_g2_i1|m.11679|TR20218|c0_g1_i1|m.36862</t>
  </si>
  <si>
    <t>proteolysis involved in cellular protein catabolic process</t>
  </si>
  <si>
    <t>GO:0051603</t>
  </si>
  <si>
    <t>TR18768|c0_g1_i1|m.29496|TR28694|c0_g1_i1|m.46098|TR17763|c0_g1_i1|m.26090|TR16380|c0_g1_i1|m.22530|TR14520|c0_g1_i1|m.18535|TR4554|c0_g1_i1|m.4609|TR15652|c0_g1_i1|m.20870|TR2779|c0_g2_i1|m.2628|TR24865|c0_g1_i1|m.44068|TR14956|c0_g1_i1|m.19337|TR11489|c1_g1_i1|m.13171|TR8379|c0_g1_i1|m.9496|TR22504|c0_g1_i1|m.42676|TR11465|c0_g1_i1|m.13137|TR1633|c0_g1_i1|m.1604|TR28330|c0_g1_i1|m.45818|TR11938|c0_g1_i1|m.13843|TR17606|c0_g1_i2|m.25652|TR14931|c0_g1_i1|m.19290|TR11817|c0_g1_i1|m.13634|TR2359|c0_g1_i1|m.2124|TR22107|c0_g1_i1|m.42359|TR12242|c0_g1_i1|m.14376|TR24971|c0_g1_i1|m.44123|TR17903|c0_g1_i1|m.26480|TR12700|c0_g1_i1|m.15178|TR6703|c0_g1_i1|m.6971</t>
  </si>
  <si>
    <t>http://amigo.geneontology.org/cgi-bin/amigo/term_details?term=GO:0051603</t>
  </si>
  <si>
    <t>TR18768|c0_g1_i1|m.29496|TR28694|c0_g1_i1|m.46098|TR17763|c0_g1_i1|m.26090|TR16380|c0_g1_i1|m.22530|TR22504|c0_g1_i1|m.42676|TR14520|c0_g1_i1|m.18535|TR4554|c0_g1_i1|m.4609|TR15652|c0_g1_i1|m.20870|TR2779|c0_g2_i1|m.2628|TR24865|c0_g1_i1|m.44068|TR14123|c0_g1_i1|m.17777|TR14484|c0_g1_i1|m.18482|TR14956|c0_g1_i1|m.19337|TR11489|c1_g1_i1|m.13171|TR8379|c0_g1_i1|m.9496|TR15818|c0_g2_i1|m.21227|TR11465|c0_g1_i1|m.13137|TR1633|c0_g1_i1|m.1604|TR13288|c0_g1_i1|m.16223|TR10982|c0_g2_i1|m.12415|TR28330|c0_g1_i1|m.45818|TR11938|c0_g1_i1|m.13843|TR13287|c0_g1_i1|m.16217|TR17606|c0_g1_i2|m.25652|TR14931|c0_g1_i1|m.19290|TR11817|c0_g1_i1|m.13634|TR27281|c0_g1_i1|m.44811|TR2359|c0_g1_i1|m.2124|TR22107|c0_g1_i1|m.42359|TR12242|c0_g1_i1|m.14376|TR24971|c0_g1_i1|m.44123|TR17903|c0_g1_i1|m.26480|TR12700|c0_g1_i1|m.15178|TR6703|c0_g1_i1|m.6971</t>
  </si>
  <si>
    <t>regulation of signaling</t>
  </si>
  <si>
    <t>GO:0023051</t>
  </si>
  <si>
    <t>http://amigo.geneontology.org/cgi-bin/amigo/term_details?term=GO:0023051</t>
  </si>
  <si>
    <t>cellular protein catabolic process</t>
  </si>
  <si>
    <t>GO:0044257</t>
  </si>
  <si>
    <t>TR18768|c0_g1_i1|m.29496|TR28694|c0_g1_i1|m.46098|TR17763|c0_g1_i1|m.26090|TR16380|c0_g1_i1|m.22530|TR14520|c0_g1_i1|m.18535|TR4554|c0_g1_i1|m.4609|TR15652|c0_g1_i1|m.20870|TR2779|c0_g2_i1|m.2628|TR24865|c0_g1_i1|m.44068|TR14123|c0_g1_i1|m.17777|TR14956|c0_g1_i1|m.19337|TR11489|c1_g1_i1|m.13171|TR8379|c0_g1_i1|m.9496|TR22504|c0_g1_i1|m.42676|TR11465|c0_g1_i1|m.13137|TR1633|c0_g1_i1|m.1604|TR28330|c0_g1_i1|m.45818|TR11938|c0_g1_i1|m.13843|TR17606|c0_g1_i2|m.25652|TR14931|c0_g1_i1|m.19290|TR11817|c0_g1_i1|m.13634|TR2359|c0_g1_i1|m.2124|TR22107|c0_g1_i1|m.42359|TR12242|c0_g1_i1|m.14376|TR24971|c0_g1_i1|m.44123|TR17903|c0_g1_i1|m.26480|TR12700|c0_g1_i1|m.15178|TR6703|c0_g1_i1|m.6971</t>
  </si>
  <si>
    <t>http://amigo.geneontology.org/cgi-bin/amigo/term_details?term=GO:0044257</t>
  </si>
  <si>
    <t>cation:sugar symporter activity</t>
  </si>
  <si>
    <t>GO:0005402</t>
  </si>
  <si>
    <t>TR17628|c1_g1_i1|m.25703|TR4771|c0_g2_i1|m.4823|TR4771|c0_g1_i1|m.4822|TR11568|c0_g1_i1|m.13277|TR16879|c0_g1_i1|m.23744|TR17628|c0_g2_i1|m.25702|TR3025|c0_g1_i1|m.2977|TR3060|c0_g1_i1|m.3040</t>
  </si>
  <si>
    <t>http://amigo.geneontology.org/cgi-bin/amigo/term_details?term=GO:0005402</t>
  </si>
  <si>
    <t>sugar:proton symporter activity</t>
  </si>
  <si>
    <t>GO:0005351</t>
  </si>
  <si>
    <t>http://amigo.geneontology.org/cgi-bin/amigo/term_details?term=GO:0005351</t>
  </si>
  <si>
    <t>TR18768|c0_g1_i1|m.29496|TR14520|c0_g1_i1|m.18535|TR6508|c0_g2_i1|m.6664|TR16115|c1_g3_i1|m.21987|TR16115|c1_g2_i1|m.21984|TR15559|c0_g1_i1|m.20695|TR2779|c0_g2_i1|m.2628|TR19287|c0_g1_i1|m.31736|TR11128|c0_g1_i1|m.12608</t>
  </si>
  <si>
    <t>transmembrane transporter activity</t>
  </si>
  <si>
    <t>GO:0022857</t>
  </si>
  <si>
    <t>TR31781|c0_g1_i1|m.47929|TR11135|c0_g1_i1|m.12622|TR17763|c0_g1_i1|m.26090|TR18493|c0_g1_i1|m.28477|TR2455|c0_g2_i1|m.2245|TR27496|c0_g1_i1|m.45029|TR4771|c0_g1_i1|m.4822|TR7261|c0_g1_i1|m.7856|TR15883|c0_g1_i1|m.21390|TR19736|c0_g2_i1|m.33914|TR3248|c0_g1_i1|m.3325|TR21310|c0_g1_i1|m.41647|TR10918|c0_g1_i2|m.12333|TR15454|c0_g2_i1|m.20483|TR13149|c0_g1_i1|m.15965|TR4771|c0_g2_i1|m.4823|TR18236|c0_g1_i1|m.27528|TR14754|c0_g1_i1|m.18936|TR10122|c1_g1_i1|m.11161|TR21847|c0_g1_i1|m.42123|TR11828|c0_g2_i1|m.13664|TR18178|c1_g1_i1|m.27357|TR20230|c1_g1_i1|m.36938|TR19952|c2_g3_i1|m.35240|TR3060|c0_g1_i1|m.3040|TR80|c0_g1_i1|m.105|TR19994|c0_g1_i1|m.35487|TR12046|c0_g2_i1|m.14050|TR17910|c1_g2_i1|m.26492|TR19978|c0_g1_i2|m.35409|TR18224|c0_g1_i1|m.27504|TR11568|c0_g1_i1|m.13277|TR19851|c1_g1_i1|m.34675|TR16879|c0_g1_i1|m.23744|TR17628|c0_g2_i1|m.25702|TR17628|c1_g1_i1|m.25703|TR14288|c0_g1_i1|m.18095|TR7908|c0_g1_i1|m.8719|TR28301|c0_g1_i1|m.45797|TR9950|c0_g1_i1|m.10926|TR13058|c0_g2_i1|m.15839|TR6374|c0_g1_i1|m.6408|TR29035|c0_g1_i1|m.46372|TR3025|c0_g1_i1|m.2977|TR7890|c0_g1_i1|m.8688|TR19952|c1_g1_i1|m.35228</t>
  </si>
  <si>
    <t>http://amigo.geneontology.org/cgi-bin/amigo/term_details?term=GO:0022857</t>
  </si>
  <si>
    <t>TR17628|c1_g1_i1|m.25703|TR11135|c0_g1_i1|m.12622|TR4771|c0_g2_i1|m.4823|TR18493|c0_g1_i1|m.28477|TR10122|c1_g1_i1|m.11161|TR27496|c0_g1_i1|m.45029|TR4771|c0_g1_i1|m.4822|TR21847|c0_g1_i1|m.42123|TR13149|c0_g1_i1|m.15965|TR18178|c1_g1_i1|m.27357|TR11568|c0_g1_i1|m.13277|TR16879|c0_g1_i1|m.23744|TR17628|c0_g2_i1|m.25702|TR3025|c0_g1_i1|m.2977|TR19736|c0_g2_i1|m.33914|TR3060|c0_g1_i1|m.3040|TR21310|c0_g1_i1|m.41647|TR17910|c1_g2_i1|m.26492</t>
  </si>
  <si>
    <t>proteolysis</t>
  </si>
  <si>
    <t>GO:0006508</t>
  </si>
  <si>
    <t>TR18768|c0_g1_i1|m.29496|TR28330|c0_g1_i1|m.45818|TR17493|c0_g1_i1|m.25341|TR7740|c0_g1_i1|m.8439|TR17763|c0_g1_i1|m.26090|TR16380|c0_g1_i1|m.22530|TR14520|c0_g1_i1|m.18535|TR4554|c0_g1_i1|m.4609|TR15652|c0_g1_i1|m.20870|TR21963|c0_g1_i1|m.42228|TR2779|c0_g2_i1|m.2628|TR24865|c0_g1_i1|m.44068|TR28694|c0_g1_i1|m.46098|TR11159|c0_g1_i1|m.12660|TR10411|c0_g1_i1|m.11579|TR19984|c1_g3_i1|m.35438|TR14956|c0_g1_i1|m.19337|TR11489|c1_g1_i1|m.13171|TR12650|c0_g1_i1|m.15091|TR29943|c0_g1_i1|m.46994|TR8379|c0_g1_i1|m.9496|TR22504|c0_g1_i1|m.42676|TR11465|c0_g1_i1|m.13137|TR11403|c2_g1_i1|m.13043|TR1633|c0_g1_i1|m.1604|TR19984|c1_g2_i1|m.35434|TR10325|c0_g1_i1|m.11461|TR21067|c0_g1_i1|m.41413|TR785|c0_g1_i1|m.855|TR11938|c0_g1_i1|m.13843|TR13287|c0_g1_i1|m.16217|TR17606|c0_g1_i2|m.25652|TR14931|c0_g1_i1|m.19290|TR16763|c0_g2_i1|m.23493|TR11817|c0_g1_i1|m.13634|TR2359|c0_g1_i1|m.2124|TR15684|c0_g1_i1|m.20938|TR27800|c0_g1_i1|m.45348|TR22107|c0_g1_i1|m.42359|TR12242|c0_g1_i1|m.14376|TR24971|c0_g1_i1|m.44123|TR19393|c0_g1_i1|m.32225|TR17903|c0_g1_i1|m.26480|TR12700|c0_g1_i1|m.15178|TR19984|c1_g1_i1|m.35433|TR3270|c0_g1_i1|m.3360|TR6703|c0_g1_i1|m.6971</t>
  </si>
  <si>
    <t>http://amigo.geneontology.org/cgi-bin/amigo/term_details?term=GO:0006508</t>
  </si>
  <si>
    <t>solute:proton symporter activity</t>
  </si>
  <si>
    <t>GO:0015295</t>
  </si>
  <si>
    <t>http://amigo.geneontology.org/cgi-bin/amigo/term_details?term=GO:0015295</t>
  </si>
  <si>
    <t>regulation of cell communication</t>
  </si>
  <si>
    <t>GO:0010646</t>
  </si>
  <si>
    <t>http://amigo.geneontology.org/cgi-bin/amigo/term_details?term=GO:0010646</t>
  </si>
  <si>
    <t>leaf vascular tissue pattern formation</t>
  </si>
  <si>
    <t>GO:0010305</t>
  </si>
  <si>
    <t>TR20218|c0_g1_i1|m.36862|TR3500|c0_g2_i1|m.3695|TR10713|c0_g2_i1|m.12055|TR15818|c0_g2_i1|m.21227</t>
  </si>
  <si>
    <t>http://amigo.geneontology.org/cgi-bin/amigo/term_details?term=GO:0010305</t>
  </si>
  <si>
    <t>regulation of auxin mediated signaling pathway</t>
  </si>
  <si>
    <t>GO:0010928</t>
  </si>
  <si>
    <t>TR20218|c0_g1_i1|m.36862|TR7890|c0_g1_i1|m.8688|TR3500|c0_g2_i1|m.3695|TR17910|c1_g2_i1|m.26492</t>
  </si>
  <si>
    <t>http://amigo.geneontology.org/cgi-bin/amigo/term_details?term=GO:0010928</t>
  </si>
  <si>
    <t>carbon-nitrogen lyase activity</t>
  </si>
  <si>
    <t>GO:0016840</t>
  </si>
  <si>
    <t>TR24974|c0_g1_i1|m.44125|TR18165|c0_g1_i1|m.27331|TR13695|c0_g1_i1|m.16885|TR2919|c0_g2_i1|m.2803</t>
  </si>
  <si>
    <t>http://amigo.geneontology.org/cgi-bin/amigo/term_details?term=GO:0016840</t>
  </si>
  <si>
    <t>negative regulation of organelle organization</t>
  </si>
  <si>
    <t>GO:0010639</t>
  </si>
  <si>
    <t>TR16573|c0_g1_i1|m.23007|TR4775|c0_g1_i1|m.4827|TR2359|c0_g1_i1|m.2124|TR13589|c0_g1_i1|m.16718</t>
  </si>
  <si>
    <t>http://amigo.geneontology.org/cgi-bin/amigo/term_details?term=GO:0010639</t>
  </si>
  <si>
    <t>acyl-CoA metabolic process</t>
  </si>
  <si>
    <t>GO:0006637</t>
  </si>
  <si>
    <t>http://amigo.geneontology.org/cgi-bin/amigo/term_details?term=GO:0006637</t>
  </si>
  <si>
    <t>thioester metabolic process</t>
  </si>
  <si>
    <t>GO:0035383</t>
  </si>
  <si>
    <t>http://amigo.geneontology.org/cgi-bin/amigo/term_details?term=GO:0035383</t>
  </si>
  <si>
    <t>hyperosmotic response</t>
  </si>
  <si>
    <t>GO:0006972</t>
  </si>
  <si>
    <t>TR14956|c0_g1_i1|m.19337|TR29233|c0_g1_i1|m.46527|TR20563|c0_g2_i1|m.39907|TR14288|c0_g1_i1|m.18095|TR17606|c0_g1_i2|m.25652|TR19269|c0_g1_i1|m.31663|TR11173|c0_g1_i1|m.12686|TR13910|c0_g1_i1|m.17317|TR18804|c0_g1_i1|m.29624|TR27423|c0_g1_i1|m.44964|TR19952|c2_g3_i1|m.35240|TR19287|c0_g1_i1|m.31736|TR10713|c0_g2_i1|m.12055|TR19952|c1_g1_i1|m.35228|TR22107|c0_g1_i1|m.42359</t>
  </si>
  <si>
    <t>http://amigo.geneontology.org/cgi-bin/amigo/term_details?term=GO:0006972</t>
  </si>
  <si>
    <t>amino acid transport</t>
  </si>
  <si>
    <t>GO:0006865</t>
  </si>
  <si>
    <t>TR17516|c0_g1_i1|m.25399|TR31781|c0_g1_i1|m.47929|TR4584|c0_g2_i1|m.4640|TR19994|c0_g1_i1|m.35487|TR11135|c0_g1_i1|m.12622|TR2658|c0_g1_i1|m.2486|TR20515|c2_g2_i1|m.39479|TR6659|c0_g2_i1|m.6904|TR4336|c0_g1_i1|m.4418|TR14508|c0_g1_i1|m.18526|TR19603|c0_g1_i1|m.33236|TR5823|c0_g1_i1|m.5769|TR625|c0_g2_i1|m.706|TR6054|c0_g1_i1|m.5978|TR21310|c0_g1_i1|m.41647|TR80|c0_g1_i1|m.105</t>
  </si>
  <si>
    <t>http://amigo.geneontology.org/cgi-bin/amigo/term_details?term=GO:0006865</t>
  </si>
  <si>
    <t>root development</t>
  </si>
  <si>
    <t>GO:0048364</t>
  </si>
  <si>
    <t>TR16224|c0_g2_i1|m.22206|TR7083|c0_g1_i1|m.7545|TR19269|c0_g1_i1|m.31663|TR24865|c0_g1_i1|m.44068|TR29233|c0_g1_i1|m.46527|TR14434|c0_g1_i1|m.18357|TR18228|c0_g1_i1|m.27511|TR15364|c0_g1_i1|m.20305|TR15124|c0_g1_i1|m.19757|TR18859|c0_g2_i1|m.29894|TR17910|c1_g2_i1|m.26492|TR18377|c1_g1_i1|m.27983|TR30167|c0_g2_i1|m.47129|TR20210|c0_g1_i1|m.36817|TR20563|c0_g2_i1|m.39907|TR24971|c0_g1_i1|m.44123|TR20515|c2_g2_i1|m.39479|TR4775|c0_g1_i1|m.4827|TR7796|c0_g1_i1|m.8523|TR11817|c0_g1_i1|m.13634|TR27281|c0_g1_i1|m.44811|TR14186|c0_g1_i1|m.17883|TR11128|c0_g1_i1|m.12608|TR8066|c0_g1_i1|m.9029|TR3229|c0_g1_i1|m.3289|TR6272|c0_g1_i1|m.6237|TR16224|c0_g3_i1|m.22207|TR19287|c0_g1_i1|m.31736|TR7890|c0_g1_i1|m.8688|TR10477|c0_g2_i1|m.11679</t>
  </si>
  <si>
    <t>http://amigo.geneontology.org/cgi-bin/amigo/term_details?term=GO:0048364</t>
  </si>
  <si>
    <t>glucose catabolic process</t>
  </si>
  <si>
    <t>GO:0006007</t>
  </si>
  <si>
    <t>TR12242|c0_g1_i1|m.14376|TR19329|c0_g1_i1|m.31915|TR24971|c0_g1_i1|m.44123|TR15867|c0_g2_i1|m.21356|TR11828|c0_g2_i1|m.13664|TR19287|c0_g1_i1|m.31736|TR24865|c0_g1_i1|m.44068|TR80|c0_g1_i1|m.105</t>
  </si>
  <si>
    <t>http://amigo.geneontology.org/cgi-bin/amigo/term_details?term=GO:0006007</t>
  </si>
  <si>
    <t>root system development</t>
  </si>
  <si>
    <t>GO:0022622</t>
  </si>
  <si>
    <t>http://amigo.geneontology.org/cgi-bin/amigo/term_details?term=GO:0022622</t>
  </si>
  <si>
    <t>oxidoreductase activity, acting on the CH-OH group of donors, NAD or NADP as acceptor</t>
  </si>
  <si>
    <t>GO:0016616</t>
  </si>
  <si>
    <t>TR7472|c0_g1_i1|m.8116|TR17873|c0_g1_i1|m.26393|TR19326|c0_g1_i1|m.31904|TR29752|c0_g1_i1|m.46871|TR19599|c0_g2_i1|m.33219|TR20381|c0_g1_i1|m.38116|TR20288|c0_g1_i1|m.37330|TR15212|c0_g1_i1|m.19928|TR16679|c0_g1_i1|m.23252|TR12700|c0_g1_i1|m.15178|TR6600|c0_g1_i1|m.6798|TR15613|c0_g1_i1|m.20805</t>
  </si>
  <si>
    <t>http://amigo.geneontology.org/cgi-bin/amigo/term_details?term=GO:0016616</t>
  </si>
  <si>
    <t>response to reactive oxygen species</t>
  </si>
  <si>
    <t>GO:0000302</t>
  </si>
  <si>
    <t>TR18768|c0_g1_i1|m.29496|TR12242|c0_g1_i1|m.14376|TR5502|c0_g2_i1|m.5453|TR11002|c0_g2_i1|m.12442|TR14288|c0_g1_i1|m.18095|TR30346|c0_g1_i1|m.47248|TR9950|c0_g1_i1|m.10926|TR19269|c0_g1_i1|m.31663|TR20008|c0_g1_i2|m.35549|TR14084|c0_g2_i1|m.17678|TR21963|c0_g1_i1|m.42228|TR21623|c0_g1_i1|m.41913|TR19952|c2_g3_i1|m.35240|TR261|c0_g2_i1|m.294|TR20308|c1_g4_i1|m.37511|TR19287|c0_g1_i1|m.31736|TR19952|c1_g1_i1|m.35228|TR80|c0_g1_i1|m.105</t>
  </si>
  <si>
    <t>http://amigo.geneontology.org/cgi-bin/amigo/term_details?term=GO:0000302</t>
  </si>
  <si>
    <t>TR16645|c0_g1_i1|m.23173|TR14898|c0_g1_i1|m.19221|TR19269|c0_g1_i1|m.31663|TR20097|c2_g1_i1|m.36108|TR20097|c0_g1_i1|m.36099</t>
  </si>
  <si>
    <t>negative regulation of cellular component organization</t>
  </si>
  <si>
    <t>GO:0051129</t>
  </si>
  <si>
    <t>http://amigo.geneontology.org/cgi-bin/amigo/term_details?term=GO:0051129</t>
  </si>
  <si>
    <t>water transport</t>
  </si>
  <si>
    <t>GO:0006833</t>
  </si>
  <si>
    <t>TR14956|c0_g1_i1|m.19337|TR29233|c0_g1_i1|m.46527|TR19738|c0_g1_i1|m.33933|TR17606|c0_g1_i2|m.25652|TR19269|c0_g1_i1|m.31663|TR6272|c0_g1_i1|m.6237|TR7653|c0_g2_i1|m.8286|TR19287|c0_g1_i1|m.31736|TR22107|c0_g1_i1|m.42359|TR20563|c0_g2_i1|m.39907</t>
  </si>
  <si>
    <t>http://amigo.geneontology.org/cgi-bin/amigo/term_details?term=GO:0006833</t>
  </si>
  <si>
    <t>fluid transport</t>
  </si>
  <si>
    <t>GO:0042044</t>
  </si>
  <si>
    <t>http://amigo.geneontology.org/cgi-bin/amigo/term_details?term=GO:0042044</t>
  </si>
  <si>
    <t>TR10134|c0_g1_i1|m.11185|TR19260|c0_g1_i1|m.31650|TR14898|c0_g1_i1|m.19221|TR19269|c0_g1_i1|m.31663|TR19960|c0_g2_i1|m.35297|TR14123|c0_g1_i1|m.17777|TR1366|c0_g1_i1|m.1391|TR18106|c0_g1_i1|m.27116|TR16645|c0_g1_i1|m.23173|TR20097|c0_g1_i1|m.36099|TR7083|c0_g1_i1|m.7545|TR19953|c0_g1_i1|m.35241|TR80|c0_g1_i1|m.105|TR30501|c0_g1_i1|m.47336|TR4775|c0_g1_i1|m.4827|TR20097|c2_g1_i1|m.36108|TR12242|c0_g1_i1|m.14376|TR12729|c0_g1_i1|m.15235|TR20213|c0_g3_i1|m.36833|TR7908|c0_g1_i1|m.8719|TR6272|c0_g1_i1|m.6237|TR10543|c0_g1_i1|m.11787|TR19287|c0_g1_i1|m.31736</t>
  </si>
  <si>
    <t>TR11135|c0_g1_i1|m.12622|TR18493|c0_g1_i1|m.28477|TR27496|c0_g1_i1|m.45029|TR4771|c0_g1_i1|m.4822|TR19736|c0_g2_i1|m.33914|TR21310|c0_g1_i1|m.41647|TR13149|c0_g1_i1|m.15965|TR4771|c0_g2_i1|m.4823|TR9950|c0_g1_i1|m.10926|TR10122|c1_g1_i1|m.11161|TR21847|c0_g1_i1|m.42123|TR18178|c1_g1_i1|m.27357|TR19952|c2_g3_i1|m.35240|TR3060|c0_g1_i1|m.3040|TR17910|c1_g2_i1|m.26492|TR19978|c0_g1_i2|m.35409|TR18224|c0_g1_i1|m.27504|TR11568|c0_g1_i1|m.13277|TR16879|c0_g1_i1|m.23744|TR17628|c0_g2_i1|m.25702|TR17628|c1_g1_i1|m.25703|TR14288|c0_g1_i1|m.18095|TR18236|c0_g1_i1|m.27528|TR3025|c0_g1_i1|m.2977|TR7890|c0_g1_i1|m.8688|TR19952|c1_g1_i1|m.35228</t>
  </si>
  <si>
    <t>microtubule nucleation</t>
  </si>
  <si>
    <t>GO:0007020</t>
  </si>
  <si>
    <t>TR18377|c1_g1_i1|m.27983|TR14434|c0_g1_i1|m.18357|TR12034|c0_g4_i1|m.14035|TR20474|c0_g1_i1|m.39027|TR15124|c0_g1_i1|m.19757|TR10477|c0_g2_i1|m.11679</t>
  </si>
  <si>
    <t>http://amigo.geneontology.org/cgi-bin/amigo/term_details?term=GO:0007020</t>
  </si>
  <si>
    <t>regulation of cellular component size</t>
  </si>
  <si>
    <t>GO:0032535</t>
  </si>
  <si>
    <t>TR18377|c1_g1_i1|m.27983|TR7083|c0_g1_i1|m.7545|TR18859|c0_g2_i1|m.29894|TR18228|c0_g1_i1|m.27511|TR7796|c0_g1_i1|m.8523|TR13589|c0_g1_i1|m.16718|TR20816|c0_g3_i1|m.41181|TR7890|c0_g1_i1|m.8688|TR10477|c0_g2_i1|m.11679|TR11128|c0_g1_i1|m.12608|TR17910|c1_g2_i1|m.26492</t>
  </si>
  <si>
    <t>http://amigo.geneontology.org/cgi-bin/amigo/term_details?term=GO:0032535</t>
  </si>
  <si>
    <t>regulation of anatomical structure size</t>
  </si>
  <si>
    <t>GO:0090066</t>
  </si>
  <si>
    <t>http://amigo.geneontology.org/cgi-bin/amigo/term_details?term=GO:0090066</t>
  </si>
  <si>
    <t>TR16725|c0_g1_i1|m.23404|TR17493|c0_g1_i1|m.25341|TR18392|c0_g1_i1|m.28078|TR29237|c0_g1_i1|m.46532|TR2455|c0_g2_i1|m.2245|TR15130|c0_g1_i2|m.19765|TR19960|c0_g2_i1|m.35297|TR19736|c0_g2_i1|m.33914|TR3248|c0_g1_i1|m.3325|TR28365|c0_g1_i1|m.45841|TR15454|c0_g2_i1|m.20483|TR13149|c0_g1_i1|m.15965|TR19057|c0_g1_i1|m.30790|TR14754|c0_g1_i1|m.18936|TR21847|c0_g1_i1|m.42123|TR18178|c1_g1_i1|m.27357|TR20230|c1_g1_i1|m.36938|TR19952|c2_g3_i1|m.35240|TR20210|c0_g1_i1|m.36817|TR10138|c0_g1_i1|m.11195|TR19933|c0_g1_i1|m.35132|TR7472|c0_g1_i1|m.8116|TR10289|c0_g2_i1|m.11400|TR14288|c0_g1_i1|m.18095|TR20504|c0_g1_i1|m.39361|TR20288|c0_g1_i1|m.37330|TR6272|c0_g1_i1|m.6237|TR29035|c0_g1_i1|m.46372|TR262|c0_g1_i1|m.295|TR19952|c1_g1_i1|m.35228</t>
  </si>
  <si>
    <t>TR19269|c0_g1_i1|m.31663|TR13545|c0_g1_i1|m.16651|TR11750|c0_g1_i1|m.13504</t>
  </si>
  <si>
    <t>TR18377|c1_g1_i1|m.27983|TR27320|c0_g1_i1|m.44858|TR14434|c0_g1_i1|m.18357|TR14483|c0_g2_i1|m.18479|TR19260|c0_g1_i1|m.31650|TR12034|c0_g4_i1|m.14035|TR19269|c0_g1_i1|m.31663|TR4775|c0_g1_i1|m.4827|TR3325|c0_g2_i1|m.3436|TR20474|c0_g1_i1|m.39027|TR15124|c0_g1_i1|m.19757|TR12383|c0_g1_i1|m.14613|TR2729|c0_g1_i1|m.2571|TR10477|c0_g2_i1|m.11679</t>
  </si>
  <si>
    <t>steroid biosynthetic process</t>
  </si>
  <si>
    <t>GO:0006694</t>
  </si>
  <si>
    <t>TR30501|c0_g1_i1|m.47336|TR16725|c0_g1_i1|m.23404|TR6461|c0_g1_i1|m.6572|TR7472|c0_g1_i1|m.8116|TR18392|c0_g1_i1|m.28078|TR29752|c0_g1_i1|m.46871|TR1366|c0_g1_i1|m.1391|TR20288|c0_g1_i1|m.37330|TR30167|c0_g2_i1|m.47129|TR19960|c0_g2_i1|m.35297|TR6766|c0_g1_i1|m.7054|TR20005|c0_g1_i1|m.35543|TR27584|c0_g1_i1|m.45122|TR21310|c0_g1_i1|m.41647</t>
  </si>
  <si>
    <t>http://amigo.geneontology.org/cgi-bin/amigo/term_details?term=GO:0006694</t>
  </si>
  <si>
    <t>hexose catabolic process</t>
  </si>
  <si>
    <t>GO:0019320</t>
  </si>
  <si>
    <t>http://amigo.geneontology.org/cgi-bin/amigo/term_details?term=GO:0019320</t>
  </si>
  <si>
    <t>solute:cation symporter activity</t>
  </si>
  <si>
    <t>GO:0015294</t>
  </si>
  <si>
    <t>TR17628|c1_g1_i1|m.25703|TR4771|c0_g2_i1|m.4823|TR4771|c0_g1_i1|m.4822|TR11568|c0_g1_i1|m.13277|TR16879|c0_g1_i1|m.23744|TR17628|c0_g2_i1|m.25702|TR3025|c0_g1_i1|m.2977|TR3060|c0_g1_i1|m.3040|TR17910|c1_g2_i1|m.26492</t>
  </si>
  <si>
    <t>http://amigo.geneontology.org/cgi-bin/amigo/term_details?term=GO:0015294</t>
  </si>
  <si>
    <t>TR30501|c0_g1_i1|m.47336|TR16989|c0_g1_i1|m.23999|TR20381|c0_g1_i1|m.38116|TR20213|c0_g3_i1|m.36833|TR7653|c0_g2_i1|m.8286|TR4336|c0_g1_i1|m.4418|TR17293|c0_g1_i1|m.24763|TR6754|c0_g1_i1|m.7044|TR21844|c0_g1_i1|m.42118|TR5407|c0_g2_i1|m.5389|TR18106|c0_g1_i1|m.27116</t>
  </si>
  <si>
    <t>TR18165|c0_g1_i1|m.27331|TR13695|c0_g1_i1|m.16885</t>
  </si>
  <si>
    <t>regulation of oxidoreductase activity</t>
  </si>
  <si>
    <t>GO:0051341</t>
  </si>
  <si>
    <t>TR261|c0_g2_i1|m.294|TR27681|c0_g1_i1|m.45220</t>
  </si>
  <si>
    <t>http://amigo.geneontology.org/cgi-bin/amigo/term_details?term=GO:0051341</t>
  </si>
  <si>
    <t>TR17628|c1_g1_i1|m.25703|TR11135|c0_g1_i1|m.12622|TR4771|c0_g2_i1|m.4823|TR4771|c0_g1_i1|m.4822|TR11568|c0_g1_i1|m.13277|TR16879|c0_g1_i1|m.23744|TR17628|c0_g2_i1|m.25702|TR3025|c0_g1_i1|m.2977|TR3060|c0_g1_i1|m.3040|TR21310|c0_g1_i1|m.41647|TR17910|c1_g2_i1|m.26492</t>
  </si>
  <si>
    <t>microtubule polymerization</t>
  </si>
  <si>
    <t>GO:0046785</t>
  </si>
  <si>
    <t>http://amigo.geneontology.org/cgi-bin/amigo/term_details?term=GO:0046785</t>
  </si>
  <si>
    <t>TR18768|c0_g1_i1|m.29496|TR19689|c0_g1_i1|m.33721|TR11135|c0_g1_i1|m.12622|TR20141|c0_g2_i1|m.36380|TR19257|c0_g1_i1|m.31635|TR19269|c0_g1_i1|m.31663|TR13910|c0_g1_i1|m.17317|TR19471|c0_g1_i1|m.32573|TR2779|c0_g2_i1|m.2628|TR27423|c0_g1_i1|m.44964|TR24865|c0_g1_i1|m.44068|TR17763|c0_g1_i1|m.26090|TR19024|c0_g3_i1|m.30629|TR24971|c0_g1_i1|m.44123|TR3500|c0_g2_i1|m.3695|TR4771|c0_g1_i1|m.4822|TR11828|c0_g2_i1|m.13664|TR2425|c0_g1_i1|m.2205|TR6508|c0_g2_i1|m.6664|TR12027|c0_g1_i1|m.14018|TR15007|c0_g2_i1|m.19481|TR6602|c0_g1_i1|m.6800|TR27575|c0_g1_i1|m.45114|TR6054|c0_g1_i1|m.5978|TR18859|c0_g2_i1|m.29894|TR20563|c0_g2_i1|m.39907|TR13392|c0_g1_i1|m.16380|TR7653|c0_g2_i1|m.8286|TR18945|c0_g1_i1|m.30246|TR13933|c0_g1_i1|m.17353|TR18472|c2_g1_i1|m.28355|TR804|c0_g1_i1|m.887|TR13719|c0_g1_i1|m.16925|TR20504|c0_g1_i1|m.39361|TR14508|c0_g1_i1|m.18526|TR16115|c1_g3_i1|m.21987|TR10477|c0_g2_i1|m.11679|TR28694|c0_g1_i1|m.46098|TR17653|c0_g1_i1|m.25765|TR19142|c0_g1_i1|m.31159|TR14898|c0_g1_i1|m.19221|TR13545|c0_g1_i1|m.16651|TR14594|c0_g2_i1|m.18688|TR2857|c0_g1_i1|m.2712|TR14956|c0_g1_i1|m.19337|TR29233|c0_g1_i1|m.46527|TR14434|c0_g1_i1|m.18357|TR9877|c0_g1_i1|m.10833|TR8379|c0_g1_i1|m.9496|TR15818|c0_g2_i1|m.21227|TR15124|c0_g1_i1|m.19757|TR5823|c0_g1_i1|m.5769|TR19952|c2_g3_i1|m.35240|TR10713|c0_g2_i1|m.12055|TR3056|c0_g1_i1|m.3039|TR2919|c0_g2_i1|m.2803|TR19738|c0_g1_i1|m.33933|TR16763|c0_g2_i1|m.23493|TR30319|c0_g1_i1|m.47229|TR11568|c0_g1_i1|m.13277|TR13779|c0_g1_i1|m.17032|TR14186|c0_g1_i1|m.17883|TR15470|c1_g1_i1|m.20501|TR2729|c0_g1_i1|m.2571|TR22107|c0_g1_i1|m.42359|TR15613|c0_g1_i1|m.20805|TR12242|c0_g1_i1|m.14376|TR18878|c1_g1_i1|m.29959|TR20474|c0_g1_i1|m.39027|TR6272|c0_g1_i1|m.6237|TR16115|c1_g2_i1|m.21984|TR16572|c0_g1_i1|m.23005|TR5545|c0_g1_i1|m.5492|TR12400|c0_g1_i1|m.14652|TR2658|c0_g1_i1|m.2486|TR17083|c0_g1_i1|m.24210|TR20218|c0_g1_i1|m.36862|TR7083|c0_g1_i1|m.7545|TR14520|c0_g1_i1|m.18535|TR11430|c0_g1_i1|m.13090|TR30346|c0_g1_i1|m.47248|TR18804|c0_g1_i1|m.29624|TR15982|c0_g1_i1|m.21667|TR14960|c0_g1_i1|m.19344|TR4771|c0_g2_i1|m.4823|TR2155|c0_g1_i1|m.1936|TR5885|c0_g1_i1|m.5821|TR29271|c0_g1_i1|m.46552|TR20672|c0_g1_i2|m.40718|TR6323|c0_g2_i1|m.6332|TR20515|c2_g2_i1|m.39479|TR17628|c0_g2_i1|m.25702|TR14288|c0_g1_i1|m.18095|TR22459|c0_g1_i1|m.42636|TR10543|c0_g1_i1|m.11787|TR16739|c1_g1_i1|m.23443|TR27320|c0_g1_i1|m.44858|TR626|c0_g1_i1|m.707|TR31490|c0_g2_i1|m.47804|TR19260|c0_g1_i1|m.31650|TR20028|c1_g1_i1|m.35690|TR20907|c0_g1_i1|m.41257|TR10325|c0_g1_i1|m.11461|TR15130|c0_g1_i2|m.19765|TR13278|c0_g1_i1|m.16198|TR19471|c1_g1_i1|m.32575|TR11489|c1_g1_i1|m.13171|TR1633|c0_g1_i1|m.1604|TR6659|c0_g2_i1|m.6904|TR8036|c0_g1_i1|m.8970|TR17910|c1_g2_i1|m.26492|TR18377|c1_g1_i1|m.27983|TR14680|c0_g1_i1|m.18820|TR17606|c0_g1_i2|m.25652|TR29000|c0_g1_i1|m.46345|TR19352|c0_g1_i1|m.32016|TR19851|c1_g1_i1|m.34675|TR19024|c0_g1_i1|m.30618|TR10289|c0_g2_i1|m.11400|TR17903|c0_g1_i1|m.26480|TR16679|c0_g1_i1|m.23252|TR3229|c0_g1_i1|m.3289|TR19071|c0_g1_i1|m.30836|TR15559|c0_g1_i1|m.20695|TR19287|c0_g1_i1|m.31736|TR7890|c0_g1_i1|m.8688|TR19952|c1_g1_i1|m.35228|TR6703|c0_g1_i1|m.6971</t>
  </si>
  <si>
    <t>vitamin metabolic process</t>
  </si>
  <si>
    <t>GO:0006766</t>
  </si>
  <si>
    <t>http://amigo.geneontology.org/cgi-bin/amigo/term_details?term=GO:0006766</t>
  </si>
  <si>
    <t>proteasome core complex assembly</t>
  </si>
  <si>
    <t>GO:0080129</t>
  </si>
  <si>
    <t>TR14956|c0_g1_i1|m.19337|TR11489|c1_g1_i1|m.13171|TR17763|c0_g1_i1|m.26090|TR18768|c0_g1_i1|m.29496|TR17606|c0_g1_i2|m.25652|TR8379|c0_g1_i1|m.9496|TR17903|c0_g1_i1|m.26480|TR22107|c0_g1_i1|m.42359|TR6703|c0_g1_i1|m.6971</t>
  </si>
  <si>
    <t>http://amigo.geneontology.org/cgi-bin/amigo/term_details?term=GO:0080129</t>
  </si>
  <si>
    <t>response to oxygen-containing compound</t>
  </si>
  <si>
    <t>GO:1901700</t>
  </si>
  <si>
    <t>TR18768|c0_g1_i1|m.29496|TR19269|c0_g1_i1|m.31663|TR13910|c0_g1_i1|m.17317|TR17628|c0_g2_i1|m.25702|TR9950|c0_g1_i1|m.10926|TR4771|c0_g1_i1|m.4822|TR11828|c0_g2_i1|m.13664|TR6508|c0_g2_i1|m.6664|TR12027|c0_g1_i1|m.14018|TR15007|c0_g2_i1|m.19481|TR27575|c0_g1_i1|m.45114|TR18859|c0_g2_i1|m.29894|TR80|c0_g1_i1|m.105|TR20563|c0_g2_i1|m.39907|TR13392|c0_g1_i1|m.16380|TR7653|c0_g2_i1|m.8286|TR10713|c0_g2_i1|m.12055|TR18472|c2_g1_i1|m.28355|TR804|c0_g1_i1|m.887|TR30346|c0_g1_i1|m.47248|TR20504|c0_g1_i1|m.39361|TR14508|c0_g1_i1|m.18526|TR16115|c1_g3_i1|m.21987|TR28694|c0_g1_i1|m.46098|TR16725|c0_g1_i1|m.23404|TR19142|c0_g1_i1|m.31159|TR14898|c0_g1_i1|m.19221|TR2857|c0_g1_i1|m.2712|TR29233|c0_g1_i1|m.46527|TR9877|c0_g1_i1|m.10833|TR15818|c0_g2_i1|m.21227|TR5823|c0_g1_i1|m.5769|TR20228|c3_g3_i10|m.36927|TR19952|c2_g3_i1|m.35240|TR19071|c0_g1_i1|m.30836|TR3056|c0_g1_i1|m.3039|TR2919|c0_g2_i1|m.2803|TR5502|c0_g2_i1|m.5453|TR21623|c0_g1_i1|m.41913|TR19738|c0_g1_i1|m.33933|TR30319|c0_g1_i1|m.47229|TR11568|c0_g1_i1|m.13277|TR261|c0_g2_i1|m.294|TR15470|c1_g1_i1|m.20501|TR2729|c0_g1_i1|m.2571|TR15613|c0_g1_i1|m.20805|TR12242|c0_g1_i1|m.14376|TR20008|c0_g1_i2|m.35549|TR6272|c0_g1_i1|m.6237|TR16115|c1_g2_i1|m.21984|TR16572|c0_g1_i1|m.23005|TR20308|c1_g4_i1|m.37511|TR17814|c0_g1_i1|m.26239|TR12400|c0_g1_i1|m.14652|TR11002|c0_g2_i1|m.12442|TR2658|c0_g1_i1|m.2486|TR17083|c0_g1_i1|m.24210|TR11430|c0_g1_i1|m.13090|TR21963|c0_g1_i1|m.42228|TR18804|c0_g1_i1|m.29624|TR15982|c0_g1_i1|m.21667|TR13545|c0_g1_i1|m.16651|TR4771|c0_g2_i1|m.4823|TR2155|c0_g1_i1|m.1936|TR5885|c0_g1_i1|m.5821|TR20097|c0_g1_i1|m.36099|TR20672|c0_g1_i2|m.40718|TR6323|c0_g2_i1|m.6332|TR20515|c2_g2_i1|m.39479|TR4045|c0_g2_i1|m.4153|TR27423|c0_g1_i1|m.44964|TR20097|c2_g1_i1|m.36108|TR14288|c0_g1_i1|m.18095|TR22459|c0_g1_i1|m.42636|TR14186|c0_g1_i1|m.17883|TR626|c0_g1_i1|m.707|TR16989|c0_g1_i1|m.23999|TR18392|c0_g1_i1|m.28078|TR29237|c0_g1_i1|m.46532|TR20028|c1_g1_i1|m.35690|TR15130|c0_g1_i2|m.19765|TR13278|c0_g1_i1|m.16198|TR16679|c0_g1_i1|m.23252|TR1633|c0_g1_i1|m.1604|TR20210|c0_g1_i1|m.36817|TR18224|c0_g1_i1|m.27504|TR19851|c1_g1_i1|m.34675|TR18165|c0_g1_i1|m.27331|TR14084|c0_g2_i1|m.17678|TR14960|c0_g1_i1|m.19344|TR15559|c0_g1_i1|m.20695|TR27681|c0_g1_i1|m.45220|TR19287|c0_g1_i1|m.31736|TR19952|c1_g1_i1|m.35228</t>
  </si>
  <si>
    <t>http://amigo.geneontology.org/cgi-bin/amigo/term_details?term=GO:1901700</t>
  </si>
  <si>
    <t>regulation of response to stimulus</t>
  </si>
  <si>
    <t>GO:0048583</t>
  </si>
  <si>
    <t>TR28694|c0_g1_i1|m.46098|TR11135|c0_g1_i1|m.12622|TR17083|c0_g1_i1|m.24210|TR20218|c0_g1_i1|m.36862|TR3500|c0_g2_i1|m.3695|TR13910|c0_g1_i1|m.17317|TR3496|c0_g1_i1|m.3687|TR21321|c0_g1_i1|m.41665|TR4833|c0_g1_i1|m.4887|TR14123|c0_g1_i1|m.17777|TR1366|c0_g1_i1|m.1391|TR20563|c0_g2_i1|m.39907|TR29233|c0_g1_i1|m.46527|TR9950|c0_g1_i1|m.10926|TR2155|c0_g1_i1|m.1936|TR890|c0_g1_i1|m.988|TR19952|c2_g3_i1|m.35240|TR10713|c0_g2_i1|m.12055|TR3056|c0_g1_i1|m.3039|TR17910|c1_g2_i1|m.26492|TR19738|c0_g1_i1|m.33933|TR20515|c2_g2_i1|m.39479|TR7653|c0_g2_i1|m.8286|TR1633|c0_g1_i1|m.1604|TR30319|c0_g1_i1|m.47229|TR261|c0_g2_i1|m.294|TR27423|c0_g1_i1|m.44964|TR13933|c0_g1_i1|m.17353|TR14288|c0_g1_i1|m.18095|TR13719|c0_g1_i1|m.16925|TR16572|c0_g1_i1|m.23005|TR22600|c0_g1_i1|m.42750|TR19287|c0_g1_i1|m.31736|TR7890|c0_g1_i1|m.8688|TR19952|c1_g1_i1|m.35228|TR17814|c0_g1_i1|m.26239</t>
  </si>
  <si>
    <t>http://amigo.geneontology.org/cgi-bin/amigo/term_details?term=GO:0048583</t>
  </si>
  <si>
    <t>monosaccharide catabolic process</t>
  </si>
  <si>
    <t>GO:0046365</t>
  </si>
  <si>
    <t>http://amigo.geneontology.org/cgi-bin/amigo/term_details?term=GO:0046365</t>
  </si>
  <si>
    <t>TR27320|c0_g1_i1|m.44858|TR6602|c0_g1_i1|m.6800|TR19257|c0_g1_i1|m.31635|TR19260|c0_g1_i1|m.31650|TR20028|c1_g1_i1|m.35690|TR7083|c0_g1_i1|m.7545|TR14680|c0_g1_i1|m.18820|TR14594|c0_g2_i1|m.18688|TR19471|c0_g1_i1|m.32573|TR19471|c1_g1_i1|m.32575|TR19024|c0_g3_i1|m.30629|TR13278|c0_g1_i1|m.16198|TR28751|c0_g1_i1|m.46147|TR2808|c0_g1_i1|m.2654|TR17653|c0_g1_i1|m.25765|TR15124|c0_g1_i1|m.19757|TR6508|c0_g2_i1|m.6664|TR19689|c0_g1_i1|m.33721|TR16115|c1_g3_i1|m.21987|TR13933|c0_g1_i1|m.17353|TR2919|c0_g2_i1|m.2803|TR18377|c1_g1_i1|m.27983|TR14434|c0_g1_i1|m.18357|TR19352|c0_g1_i1|m.32016|TR13779|c0_g1_i1|m.17032|TR19953|c0_g1_i1|m.35241|TR19024|c0_g1_i1|m.30618|TR10289|c0_g2_i1|m.11400|TR13719|c0_g1_i1|m.16925|TR8036|c0_g1_i1|m.8970|TR16115|c1_g2_i1|m.21984|TR15559|c0_g1_i1|m.20695|TR19287|c0_g1_i1|m.31736|TR5545|c0_g1_i1|m.5492|TR10477|c0_g2_i1|m.11679</t>
  </si>
  <si>
    <t>protein complex subunit organization</t>
  </si>
  <si>
    <t>GO:0071822</t>
  </si>
  <si>
    <t>TR18768|c0_g1_i1|m.29496|TR17763|c0_g1_i1|m.26090|TR2455|c0_g2_i1|m.2245|TR18859|c0_g2_i1|m.29894|TR12034|c0_g4_i1|m.14035|TR3325|c0_g2_i1|m.3436|TR25771|c0_g1_i1|m.44403|TR2779|c0_g2_i1|m.2628|TR14520|c0_g1_i1|m.18535|TR18106|c0_g1_i1|m.27116|TR14956|c0_g1_i1|m.19337|TR11489|c1_g1_i1|m.13171|TR14434|c0_g1_i1|m.18357|TR18526|c0_g1_i1|m.28597|TR18236|c0_g1_i1|m.27528|TR8379|c0_g1_i1|m.9496|TR16224|c0_g2_i1|m.22206|TR15124|c0_g1_i1|m.19757|TR20228|c3_g3_i10|m.36927|TR19269|c0_g1_i1|m.31663|TR18377|c1_g1_i1|m.27983|TR21623|c0_g1_i1|m.41913|TR17606|c0_g1_i2|m.25652|TR4775|c0_g1_i1|m.4827|TR16763|c0_g2_i1|m.23493|TR13589|c0_g1_i1|m.16718|TR2729|c0_g1_i1|m.2571|TR22107|c0_g1_i1|m.42359|TR11128|c0_g1_i1|m.12608|TR17903|c0_g1_i1|m.26480|TR20474|c0_g1_i1|m.39027|TR12700|c0_g1_i1|m.15178|TR16224|c0_g3_i1|m.22207|TR7890|c0_g1_i1|m.8688|TR10477|c0_g2_i1|m.11679|TR6703|c0_g1_i1|m.6971</t>
  </si>
  <si>
    <t>http://amigo.geneontology.org/cgi-bin/amigo/term_details?term=GO:0071822</t>
  </si>
  <si>
    <t>cytosol</t>
  </si>
  <si>
    <t>GO:0005829</t>
  </si>
  <si>
    <t>TR18768|c0_g1_i1|m.29496|TR13695|c0_g1_i1|m.16885|TR11002|c0_g2_i1|m.12442|TR14483|c0_g2_i1|m.18479|TR14898|c0_g1_i1|m.19221|TR20142|c0_g1_i1|m.36382|TR28169|c0_g1_i1|m.45675|TR7891|c0_g1_i1|m.8692|TR4554|c0_g1_i1|m.4609|TR24974|c0_g1_i1|m.44125|TR30346|c0_g1_i1|m.47248|TR2665|c0_g2_i1|m.2498|TR15191|c0_g1_i1|m.19877|TR22786|c0_g1_i1|m.42896|TR12242|c0_g1_i1|m.14376|TR20374|c1_g3_i1|m.38072|TR4086|c0_g2_i1|m.4199|TR14123|c0_g1_i1|m.17777|TR18861|c0_g1_i1|m.29902|TR19924|c1_g1_i1|m.35094|TR20308|c1_g4_i1|m.37511|TR29233|c0_g1_i1|m.46527|TR19959|c0_g2_i1|m.35287|TR10408|c0_g1_i1|m.11571|TR9995|c0_g1_i1|m.10981|TR15316|c0_g2_i1|m.20146|TR16410|c0_g1_i1|m.22608|TR22504|c0_g1_i1|m.42676|TR7858|c0_g2_i1|m.8640|TR22107|c0_g1_i1|m.42359|TR20097|c0_g1_i1|m.36099|TR24865|c0_g1_i1|m.44068|TR7459|c0_g1_i1|m.8109|TR20228|c3_g3_i10|m.36927|TR12027|c0_g1_i1|m.14018|TR19953|c0_g1_i1|m.35241|TR11931|c0_g2_i1|m.13832|TR18188|c0_g1_i1|m.27381|TR12403|c0_g1_i1|m.14655|TR28330|c0_g1_i1|m.45818|TR19329|c0_g1_i1|m.31915|TR7721|c0_g1_i1|m.8401|TR11215|c0_g1_i1|m.12738|TR20563|c0_g2_i1|m.39907|TR24971|c0_g1_i1|m.44123|TR20515|c2_g2_i1|m.39479|TR2970|c0_g2_i1|m.2879|TR15867|c0_g2_i1|m.21356|TR20869|c0_g1_i1|m.41228|TR10674|c0_g1_i1|m.11983|TR14931|c0_g1_i1|m.19290|TR18497|c1_g4_i1|m.28495|TR9779|c0_g1_i1|m.10690|TR19924|c2_g2_i1|m.35095|TR20097|c2_g1_i1|m.36108|TR30840|c0_g1_i1|m.47500|TR2512|c0_g1_i1|m.2320|TR10169|c0_g1_i1|m.11241|TR10420|c0_g1_i1|m.11590|TR804|c0_g1_i1|m.887|TR17873|c0_g1_i1|m.26393|TR11817|c0_g1_i1|m.13634|TR19617|c0_g6_i1|m.33328|TR20213|c0_g3_i1|m.36833|TR20381|c0_g1_i1|m.38116|TR21421|c0_g2_i1|m.41748|TR22459|c0_g1_i1|m.42636|TR17903|c0_g1_i1|m.26480|TR16190|c0_g1_i1|m.22135|TR6272|c0_g1_i1|m.6237|TR3270|c0_g1_i1|m.3360|TR262|c0_g1_i1|m.295|TR19240|c0_g1_i1|m.31548|TR2586|c0_g1_i1|m.2410</t>
  </si>
  <si>
    <t>http://amigo.geneontology.org/cgi-bin/amigo/term_details?term=GO:0005829</t>
  </si>
  <si>
    <t>TR30501|c0_g1_i1|m.47336|TR19984|c1_g1_i1|m.35433|TR19480|c2_g1_i1|m.32601|TR15966|c0_g1_i1|m.21627|TR19032|c2_g1_i1|m.30671|TR20213|c0_g3_i1|m.36833|TR11384|c0_g1_i1|m.12999|TR12034|c0_g4_i1|m.14035|TR4336|c0_g1_i1|m.4418|TR29666|c0_g1_i1|m.46827|TR19480|c2_g2_i1|m.32602|TR17293|c0_g1_i1|m.24763|TR15684|c0_g1_i1|m.20938|TR10674|c0_g1_i1|m.11983|TR20389|c0_g1_i1|m.38195|TR11384|c0_g2_i1|m.13000</t>
  </si>
  <si>
    <t>TR11279|c0_g1_i1|m.12840|TR14562|c0_g1_i1|m.18623|TR13910|c0_g1_i1|m.17317|TR17493|c0_g1_i1|m.25341|TR5407|c0_g2_i1|m.5389|TR16805|c0_g2_i1|m.23598</t>
  </si>
  <si>
    <t>starch catabolic process</t>
  </si>
  <si>
    <t>GO:0005983</t>
  </si>
  <si>
    <t>TR14898|c0_g1_i1|m.19221|TR20097|c2_g1_i1|m.36108|TR20097|c0_g1_i1|m.36099</t>
  </si>
  <si>
    <t>http://amigo.geneontology.org/cgi-bin/amigo/term_details?term=GO:0005983</t>
  </si>
  <si>
    <t>GTPase activator activity</t>
  </si>
  <si>
    <t>GO:0005096</t>
  </si>
  <si>
    <t>TR16224|c0_g2_i1|m.22206|TR8066|c0_g1_i1|m.9029|TR16224|c0_g3_i1|m.22207</t>
  </si>
  <si>
    <t>http://amigo.geneontology.org/cgi-bin/amigo/term_details?term=GO:0005096</t>
  </si>
  <si>
    <t>cellular component organization or biogenesis</t>
  </si>
  <si>
    <t>GO:0071840</t>
  </si>
  <si>
    <t>TR18768|c0_g1_i1|m.29496|TR8379|c0_g1_i1|m.9496|TR11135|c0_g1_i1|m.12622|TR17763|c0_g1_i1|m.26090|TR19269|c0_g1_i1|m.31663|TR13910|c0_g1_i1|m.17317|TR3325|c0_g2_i1|m.3436|TR2779|c0_g2_i1|m.2628|TR24865|c0_g1_i1|m.44068|TR24971|c0_g1_i1|m.44123|TR14483|c0_g2_i1|m.18479|TR11750|c0_g1_i1|m.13504|TR9950|c0_g1_i1|m.10926|TR11384|c0_g2_i1|m.13000|TR18859|c0_g2_i1|m.29894|TR6508|c0_g2_i1|m.6664|TR7403|c0_g1_i1|m.8045|TR18188|c0_g1_i1|m.27381|TR19256|c0_g2_i1|m.31629|TR15913|c0_g1_i1|m.21504|TR7653|c0_g2_i1|m.8286|TR29666|c0_g1_i1|m.46827|TR13589|c0_g1_i1|m.16718|TR19347|c0_g1_i1|m.32001|TR21844|c0_g1_i1|m.42118|TR26564|c0_g1_i1|m.44636|TR6443|c0_g1_i1|m.6528|TR11128|c0_g1_i1|m.12608|TR18545|c0_g1_i1|m.28659|TR804|c0_g1_i1|m.887|TR2585|c0_g1_i1|m.2407|TR13719|c0_g1_i1|m.16925|TR20213|c0_g3_i1|m.36833|TR3349|c0_g1_i1|m.3478|TR16916|c0_g1_i1|m.23825|TR16190|c0_g1_i1|m.22135|TR16115|c1_g3_i1|m.21987|TR19960|c0_g2_i1|m.35297|TR10477|c0_g2_i1|m.11679|TR18377|c1_g1_i1|m.27983|TR17493|c0_g1_i1|m.25341|TR18995|c0_g1_i1|m.30481|TR16380|c0_g1_i1|m.22530|TR11384|c0_g1_i1|m.12999|TR12034|c0_g4_i1|m.14035|TR28169|c0_g1_i1|m.45675|TR12936|c0_g1_i1|m.15601|TR25771|c0_g1_i1|m.44403|TR15191|c0_g1_i1|m.19877|TR10713|c0_g2_i1|m.12055|TR2857|c0_g1_i1|m.2712|TR14123|c0_g1_i1|m.17777|TR18106|c0_g1_i1|m.27116|TR16460|c0_g1_i1|m.22745|TR14956|c0_g1_i1|m.19337|TR29233|c0_g1_i1|m.46527|TR14434|c0_g1_i1|m.18357|TR7472|c0_g1_i1|m.8116|TR3295|c0_g2_i1|m.3398|TR18228|c0_g1_i1|m.27511|TR13060|c0_g1_i1|m.15841|TR15124|c0_g1_i1|m.19757|TR19480|c2_g2_i1|m.32602|TR20228|c3_g3_i10|m.36927|TR19952|c2_g3_i1|m.35240|TR19071|c0_g1_i1|m.30836|TR3056|c0_g1_i1|m.3039|TR22706|c0_g1_i1|m.42831|TR2919|c0_g2_i1|m.2803|TR30501|c0_g1_i1|m.47336|TR19617|c0_g6_i1|m.33328|TR21623|c0_g1_i1|m.41913|TR19738|c0_g1_i1|m.33933|TR19480|c2_g1_i1|m.32601|TR4775|c0_g1_i1|m.4827|TR16763|c0_g2_i1|m.23493|TR18497|c1_g4_i1|m.28495|TR30319|c0_g1_i1|m.47229|TR469|c0_g1_i1|m.516|TR261|c0_g2_i1|m.294|TR2729|c0_g1_i1|m.2571|TR22107|c0_g1_i1|m.42359|TR12242|c0_g1_i1|m.14376|TR12729|c0_g1_i1|m.15235|TR6754|c0_g1_i1|m.7044|TR16224|c0_g2_i1|m.22206|TR15212|c0_g1_i1|m.19928|TR20474|c0_g1_i1|m.39027|TR6272|c0_g1_i1|m.6237|TR16115|c1_g2_i1|m.21984|TR16572|c0_g1_i1|m.23005|TR2688|c0_g2_i1|m.2526|TR13109|c0_g1_i1|m.15911|TR13675|c0_g1_i1|m.16840|TR7083|c0_g1_i1|m.7545|TR14520|c0_g1_i1|m.18535|TR7968|c0_g1_i1|m.8847|TR17293|c0_g1_i1|m.24763|TR20816|c0_g3_i1|m.41181|TR19240|c0_g1_i1|m.31548|TR20389|c0_g1_i1|m.38195|TR15982|c0_g1_i1|m.21667|TR13545|c0_g1_i1|m.16651|TR10134|c0_g1_i1|m.11185|TR28365|c0_g1_i1|m.45841|TR20321|c0_g1_i1|m.37599|TR1007|c0_g1_i1|m.1096|TR19057|c0_g1_i1|m.30790|TR2425|c0_g1_i1|m.2205|TR18763|c0_g1_i1|m.29460|TR2455|c0_g2_i1|m.2245|TR30167|c0_g2_i1|m.47129|TR20869|c0_g1_i1|m.41228|TR19933|c0_g1_i1|m.35132|TR4336|c0_g1_i1|m.4418|TR2359|c0_g1_i1|m.2124|TR18526|c0_g1_i1|m.28597|TR14288|c0_g1_i1|m.18095|TR14443|c0_g2_i1|m.18382|TR16573|c0_g1_i1|m.23007|TR8066|c0_g1_i1|m.9029|TR20381|c0_g1_i1|m.38116|TR20288|c0_g1_i1|m.37330|TR12700|c0_g1_i1|m.15178|TR15304|c1_g1_i1|m.20110|TR2745|c0_g2_i1|m.2587|TR262|c0_g1_i1|m.295|TR2671|c0_g1_i1|m.2507|TR13265|c0_g1_i1|m.16182|TR27320|c0_g1_i1|m.44858|TR16989|c0_g1_i1|m.23999|TR19260|c0_g1_i1|m.31650|TR29934|c0_g1_i1|m.46986|TR5407|c0_g2_i1|m.5389|TR19256|c0_g1_i1|m.31621|TR4833|c0_g1_i1|m.4887|TR20563|c0_g2_i1|m.39907|TR11489|c1_g1_i1|m.13171|TR2808|c0_g1_i1|m.2654|TR18236|c0_g1_i1|m.27528|TR23645|c0_g1_i1|m.43444|TR7459|c0_g1_i1|m.8109|TR11884|c0_g1_i1|m.13761|TR17910|c1_g2_i1|m.26492|TR28330|c0_g1_i1|m.45818|TR16645|c0_g1_i1|m.23173|TR17606|c0_g1_i2|m.25652|TR15867|c0_g2_i1|m.21356|TR7796|c0_g1_i1|m.8523|TR11817|c0_g1_i1|m.13634|TR27281|c0_g1_i1|m.44811|TR12383|c0_g1_i1|m.14613|TR3020|c0_g1_i1|m.2967|TR19764|c0_g1_i1|m.34102|TR7908|c0_g1_i1|m.8719|TR17903|c0_g1_i1|m.26480|TR15559|c0_g1_i1|m.20695|TR16224|c0_g3_i1|m.22207|TR19287|c0_g1_i1|m.31736|TR7890|c0_g1_i1|m.8688|TR19952|c1_g1_i1|m.35228|TR16993|c0_g1_i1|m.24017|TR6703|c0_g1_i1|m.6971</t>
  </si>
  <si>
    <t>http://amigo.geneontology.org/cgi-bin/amigo/term_details?term=GO:0071840</t>
  </si>
  <si>
    <t>L-phenylalanine catabolic process</t>
  </si>
  <si>
    <t>GO:0006559</t>
  </si>
  <si>
    <t>http://amigo.geneontology.org/cgi-bin/amigo/term_details?term=GO:0006559</t>
  </si>
  <si>
    <t>malic enzyme activity</t>
  </si>
  <si>
    <t>GO:0004470</t>
  </si>
  <si>
    <t>TR6600|c0_g1_i1|m.6798|TR12700|c0_g1_i1|m.15178</t>
  </si>
  <si>
    <t>http://amigo.geneontology.org/cgi-bin/amigo/term_details?term=GO:0004470</t>
  </si>
  <si>
    <t>erythrose 4-phosphate/phosphoenolpyruvate family amino acid catabolic process</t>
  </si>
  <si>
    <t>GO:1902222</t>
  </si>
  <si>
    <t>http://amigo.geneontology.org/cgi-bin/amigo/term_details?term=GO:1902222</t>
  </si>
  <si>
    <t>malate dehydrogenase (decarboxylating) (NAD+) activity</t>
  </si>
  <si>
    <t>GO:0004471</t>
  </si>
  <si>
    <t>http://amigo.geneontology.org/cgi-bin/amigo/term_details?term=GO:0004471</t>
  </si>
  <si>
    <t>isopentenyl diphosphate biosynthetic process, mevalonate pathway</t>
  </si>
  <si>
    <t>GO:0019287</t>
  </si>
  <si>
    <t>TR7472|c0_g1_i1|m.8116|TR20288|c0_g1_i1|m.37330</t>
  </si>
  <si>
    <t>http://amigo.geneontology.org/cgi-bin/amigo/term_details?term=GO:0019287</t>
  </si>
  <si>
    <t>organic substance transport</t>
  </si>
  <si>
    <t>GO:0071702</t>
  </si>
  <si>
    <t>TR31781|c0_g1_i1|m.47929|TR4584|c0_g2_i1|m.4640|TR7740|c0_g1_i1|m.8439|TR2658|c0_g1_i1|m.2486|TR1007|c0_g1_i1|m.1096|TR20907|c0_g1_i1|m.41257|TR10325|c0_g1_i1|m.11461|TR13545|c0_g1_i1|m.16651|TR28169|c0_g1_i1|m.45675|TR27496|c0_g1_i1|m.45029|TR13060|c0_g1_i1|m.15841|TR4336|c0_g1_i1|m.4418|TR11750|c0_g1_i1|m.13504|TR15191|c0_g1_i1|m.19877|TR14288|c0_g1_i1|m.18095|TR625|c0_g2_i1|m.706|TR2857|c0_g1_i1|m.2712|TR11135|c0_g1_i1|m.12622|TR20341|c0_g2_i1|m.37747|TR12179|c0_g1_i2|m.14252|TR1366|c0_g1_i1|m.1391|TR18106|c0_g1_i1|m.27116|TR10918|c0_g1_i2|m.12333|TR7056|c0_g1_i1|m.7486|TR7261|c0_g1_i1|m.7856|TR16909|c0_g1_i1|m.23805|TR4833|c0_g1_i1|m.4887|TR12202|c0_g1_i1|m.14313|TR4771|c0_g2_i1|m.4823|TR19492|c0_g1_i1|m.32662|TR11685|c0_g1_i1|m.13435|TR4771|c0_g1_i1|m.4822|TR6389|c0_g1_i1|m.6433|TR21310|c0_g1_i1|m.41647|TR5823|c0_g1_i1|m.5769|TR3060|c0_g1_i1|m.3040|TR19952|c2_g3_i1|m.35240|TR7403|c0_g1_i1|m.8045|TR10713|c0_g2_i1|m.12055|TR3056|c0_g1_i1|m.3039|TR6054|c0_g1_i1|m.5978|TR3349|c0_g1_i1|m.3478|TR80|c0_g1_i1|m.105|TR17516|c0_g1_i1|m.25399|TR28365|c0_g1_i1|m.45841|TR19617|c0_g6_i1|m.33328|TR19994|c0_g1_i1|m.35487|TR19738|c0_g1_i1|m.33933|TR17606|c0_g1_i2|m.25652|TR20515|c2_g2_i1|m.39479|TR7653|c0_g2_i1|m.8286|TR13910|c0_g1_i1|m.17317|TR18519|c0_g2_i1|m.28564|TR11817|c0_g1_i1|m.13634|TR30319|c0_g1_i1|m.47229|TR11568|c0_g1_i1|m.13277|TR16879|c0_g1_i1|m.23744|TR4972|c0_g1_i1|m.4985|TR17628|c0_g2_i1|m.25702|TR14956|c0_g1_i1|m.19337|TR19764|c0_g1_i1|m.34102|TR12479|c0_g1_i1|m.14792|TR17628|c1_g1_i1|m.25703|TR18545|c0_g1_i1|m.28659|TR804|c0_g1_i1|m.887|TR11044|c0_g1_i1|m.12488|TR13719|c0_g1_i1|m.16925|TR6659|c0_g2_i1|m.6904|TR8066|c0_g1_i1|m.9029|TR7908|c0_g1_i1|m.8719|TR18804|c0_g1_i1|m.29624|TR18188|c0_g1_i1|m.27381|TR14508|c0_g1_i1|m.18526|TR19603|c0_g1_i1|m.33236|TR16572|c0_g1_i1|m.23005|TR2688|c0_g2_i1|m.2526|TR3025|c0_g1_i1|m.2977|TR262|c0_g1_i1|m.295|TR19952|c1_g1_i1|m.35228|TR27304|c0_g1_i1|m.44839|TR15059|c0_g1_i1|m.19591</t>
  </si>
  <si>
    <t>http://amigo.geneontology.org/cgi-bin/amigo/term_details?term=GO:0071702</t>
  </si>
  <si>
    <t>TR16645|c0_g1_i1|m.23173|TR7083|c0_g1_i1|m.7545|TR19269|c0_g1_i1|m.31663|TR7927|c0_g1_i1|m.8761|TR4336|c0_g1_i1|m.4418|TR17293|c0_g1_i1|m.24763|TR20097|c0_g1_i1|m.36099|TR20213|c0_g3_i1|m.36833|TR14898|c0_g1_i1|m.19221|TR20097|c2_g1_i1|m.36108|TR7653|c0_g2_i1|m.8286</t>
  </si>
  <si>
    <t>TR31781|c0_g1_i1|m.47929|TR11135|c0_g1_i1|m.12622|TR17763|c0_g1_i1|m.26090|TR19736|c0_g2_i1|m.33914|TR3248|c0_g1_i1|m.3325|TR10918|c0_g1_i2|m.12333|TR15454|c0_g2_i1|m.20483|TR13149|c0_g1_i1|m.15965|TR4771|c0_g2_i1|m.4823|TR14754|c0_g1_i1|m.18936|TR4771|c0_g1_i1|m.4822|TR18178|c1_g1_i1|m.27357|TR20230|c1_g1_i1|m.36938|TR3060|c0_g1_i1|m.3040|TR80|c0_g1_i1|m.105|TR19994|c0_g1_i1|m.35487|TR20210|c0_g1_i1|m.36817|TR18224|c0_g1_i1|m.27504|TR11568|c0_g1_i1|m.13277|TR19851|c1_g1_i1|m.34675|TR16879|c0_g1_i1|m.23744|TR17628|c0_g2_i1|m.25702|TR17628|c1_g1_i1|m.25703|TR20504|c0_g1_i1|m.39361|TR7908|c0_g1_i1|m.8719|TR29035|c0_g1_i1|m.46372|TR3025|c0_g1_i1|m.2977|TR17910|c1_g2_i1|m.26492</t>
  </si>
  <si>
    <t>regulation of hormone levels</t>
  </si>
  <si>
    <t>GO:0010817</t>
  </si>
  <si>
    <t>TR16725|c0_g1_i1|m.23404|TR18392|c0_g1_i1|m.28078|TR29237|c0_g1_i1|m.46532|TR7083|c0_g1_i1|m.7545|TR19269|c0_g1_i1|m.31663|TR19960|c0_g2_i1|m.35297|TR20005|c0_g1_i1|m.35543|TR1366|c0_g1_i1|m.1391|TR14434|c0_g1_i1|m.18357|TR19326|c0_g1_i1|m.31904|TR2808|c0_g1_i1|m.2654|TR18236|c0_g1_i1|m.27528|TR15124|c0_g1_i1|m.19757|TR17910|c1_g2_i1|m.26492|TR18377|c1_g1_i1|m.27983|TR30167|c0_g2_i1|m.47129|TR10707|c0_g1_i1|m.12042|TR4775|c0_g1_i1|m.4827|TR7796|c0_g1_i1|m.8523|TR18224|c0_g1_i1|m.27504|TR6461|c0_g1_i1|m.6572|TR7890|c0_g1_i1|m.8688|TR10477|c0_g2_i1|m.11679|TR17814|c0_g1_i1|m.26239</t>
  </si>
  <si>
    <t>http://amigo.geneontology.org/cgi-bin/amigo/term_details?term=GO:0010817</t>
  </si>
  <si>
    <t>monocarboxylic acid catabolic process</t>
  </si>
  <si>
    <t>GO:0072329</t>
  </si>
  <si>
    <t>TR18165|c0_g1_i1|m.27331|TR6602|c0_g1_i1|m.6800|TR3306|c0_g2_i1|m.3409|TR22504|c0_g1_i1|m.42676|TR10122|c1_g1_i1|m.11161|TR17903|c0_g1_i1|m.26480|TR13060|c0_g1_i1|m.15841|TR15659|c0_g2_i1|m.20887|TR7403|c0_g1_i1|m.8045|TR3270|c0_g1_i1|m.3360|TR2745|c0_g2_i1|m.2587|TR179|c0_g2_i1|m.211|TR3349|c0_g1_i1|m.3478</t>
  </si>
  <si>
    <t>http://amigo.geneontology.org/cgi-bin/amigo/term_details?term=GO:0072329</t>
  </si>
  <si>
    <t>TR18377|c1_g1_i1|m.27983|TR14434|c0_g1_i1|m.18357|TR30167|c0_g2_i1|m.47129|TR19260|c0_g1_i1|m.31650|TR19142|c0_g1_i1|m.31159|TR7083|c0_g1_i1|m.7545|TR18859|c0_g2_i1|m.29894|TR14594|c0_g2_i1|m.18688|TR20474|c0_g1_i1|m.39027|TR15124|c0_g1_i1|m.19757|TR2729|c0_g1_i1|m.2571|TR10477|c0_g2_i1|m.11679|TR17910|c1_g2_i1|m.26492</t>
  </si>
  <si>
    <t>response to misfolded protein</t>
  </si>
  <si>
    <t>GO:0051788</t>
  </si>
  <si>
    <t>TR14956|c0_g1_i1|m.19337|TR11489|c1_g1_i1|m.13171|TR17763|c0_g1_i1|m.26090|TR18768|c0_g1_i1|m.29496|TR17606|c0_g1_i2|m.25652|TR14520|c0_g1_i1|m.18535|TR8379|c0_g1_i1|m.9496|TR17903|c0_g1_i1|m.26480|TR2779|c0_g2_i1|m.2628|TR22107|c0_g1_i1|m.42359|TR6703|c0_g1_i1|m.6971</t>
  </si>
  <si>
    <t>http://amigo.geneontology.org/cgi-bin/amigo/term_details?term=GO:0051788</t>
  </si>
  <si>
    <t>cellular localization</t>
  </si>
  <si>
    <t>GO:0051641</t>
  </si>
  <si>
    <t>TR13675|c0_g1_i1|m.16840|TR11135|c0_g1_i1|m.12622|TR2658|c0_g1_i1|m.2486|TR19443|c0_g1_i1|m.32443|TR1007|c0_g1_i1|m.1096|TR20907|c0_g1_i1|m.41257|TR19269|c0_g1_i1|m.31663|TR20142|c0_g1_i1|m.36382|TR28169|c0_g1_i1|m.45675|TR10325|c0_g1_i1|m.11461|TR7261|c0_g1_i1|m.7856|TR15191|c0_g1_i1|m.19877|TR14288|c0_g1_i1|m.18095|TR2857|c0_g1_i1|m.2712|TR20341|c0_g2_i1|m.37747|TR1366|c0_g1_i1|m.1391|TR18106|c0_g1_i1|m.27116|TR16460|c0_g1_i1|m.22745|TR14956|c0_g1_i1|m.19337|TR7056|c0_g1_i1|m.7486|TR19851|c1_g1_i1|m.34675|TR16909|c0_g1_i1|m.23805|TR11750|c0_g1_i1|m.13504|TR18236|c0_g1_i1|m.27528|TR14223|c0_g1_i1|m.17960|TR13060|c0_g1_i1|m.15841|TR18763|c0_g1_i1|m.29460|TR11828|c0_g2_i1|m.13664|TR19952|c2_g3_i1|m.35240|TR7403|c0_g1_i1|m.8045|TR10713|c0_g2_i1|m.12055|TR3056|c0_g1_i1|m.3039|TR6659|c0_g2_i1|m.6904|TR3349|c0_g1_i1|m.3478|TR28365|c0_g1_i1|m.45841|TR19617|c0_g6_i1|m.33328|TR19738|c0_g1_i1|m.33933|TR17606|c0_g1_i2|m.25652|TR7653|c0_g2_i1|m.8286|TR20308|c1_g4_i1|m.37511|TR10020|c0_g1_i1|m.11021|TR16763|c0_g2_i1|m.23493|TR13910|c0_g1_i1|m.17317|TR11817|c0_g1_i1|m.13634|TR30319|c0_g1_i1|m.47229|TR26564|c0_g1_i1|m.44636|TR7968|c0_g1_i1|m.8847|TR4972|c0_g1_i1|m.4985|TR19764|c0_g1_i1|m.34102|TR12479|c0_g1_i1|m.14792|TR18545|c0_g1_i1|m.28659|TR804|c0_g1_i1|m.887|TR11044|c0_g1_i1|m.12488|TR13719|c0_g1_i1|m.16925|TR10134|c0_g1_i1|m.11185|TR6054|c0_g1_i1|m.5978|TR8066|c0_g1_i1|m.9029|TR18519|c0_g2_i1|m.28564|TR2919|c0_g2_i1|m.2803|TR16572|c0_g1_i1|m.23005|TR2688|c0_g2_i1|m.2526|TR18188|c0_g1_i1|m.27381|TR19287|c0_g1_i1|m.31736|TR19952|c1_g1_i1|m.35228|TR27304|c0_g1_i1|m.44839</t>
  </si>
  <si>
    <t>http://amigo.geneontology.org/cgi-bin/amigo/term_details?term=GO:0051641</t>
  </si>
  <si>
    <t>positive regulation of abscisic acid-activated signaling pathway</t>
  </si>
  <si>
    <t>GO:0009789</t>
  </si>
  <si>
    <t>TR1633|c0_g1_i1|m.1604|TR29233|c0_g1_i1|m.46527|TR20563|c0_g2_i1|m.39907</t>
  </si>
  <si>
    <t>http://amigo.geneontology.org/cgi-bin/amigo/term_details?term=GO:0009789</t>
  </si>
  <si>
    <t>inositol tetrakisphosphate kinase activity</t>
  </si>
  <si>
    <t>GO:0051765</t>
  </si>
  <si>
    <t>TR10420|c0_g1_i1|m.11590|TR15364|c0_g1_i1|m.20305</t>
  </si>
  <si>
    <t>http://amigo.geneontology.org/cgi-bin/amigo/term_details?term=GO:0051765</t>
  </si>
  <si>
    <t>TR18804|c0_g1_i1|m.29624|TR6389|c0_g1_i1|m.6433</t>
  </si>
  <si>
    <t>ER retention sequence binding</t>
  </si>
  <si>
    <t>GO:0046923</t>
  </si>
  <si>
    <t>TR16909|c0_g1_i1|m.23805|TR1366|c0_g1_i1|m.1391</t>
  </si>
  <si>
    <t>http://amigo.geneontology.org/cgi-bin/amigo/term_details?term=GO:0046923</t>
  </si>
  <si>
    <t>TR15316|c0_g2_i1|m.20146|TR17138|c0_g1_i1|m.24351</t>
  </si>
  <si>
    <t>riboflavin metabolic process</t>
  </si>
  <si>
    <t>GO:0006771</t>
  </si>
  <si>
    <t>TR3304|c0_g2_i1|m.3406|TR15212|c0_g1_i1|m.19928</t>
  </si>
  <si>
    <t>http://amigo.geneontology.org/cgi-bin/amigo/term_details?term=GO:0006771</t>
  </si>
  <si>
    <t>riboflavin biosynthetic process</t>
  </si>
  <si>
    <t>GO:0009231</t>
  </si>
  <si>
    <t>http://amigo.geneontology.org/cgi-bin/amigo/term_details?term=GO:0009231</t>
  </si>
  <si>
    <t>oligosaccharyl transferase activity</t>
  </si>
  <si>
    <t>GO:0004576</t>
  </si>
  <si>
    <t>TR862|c0_g1_i1|m.950|TR24280|c0_g1_i1|m.43786</t>
  </si>
  <si>
    <t>http://amigo.geneontology.org/cgi-bin/amigo/term_details?term=GO:0004576</t>
  </si>
  <si>
    <t>GDP-dissociation inhibitor activity</t>
  </si>
  <si>
    <t>GO:0005092</t>
  </si>
  <si>
    <t>TR16224|c0_g2_i1|m.22206|TR16224|c0_g3_i1|m.22207</t>
  </si>
  <si>
    <t>http://amigo.geneontology.org/cgi-bin/amigo/term_details?term=GO:0005092</t>
  </si>
  <si>
    <t>red light signaling pathway</t>
  </si>
  <si>
    <t>GO:0010161</t>
  </si>
  <si>
    <t>TR16739|c1_g1_i1|m.23443|TR4045|c0_g2_i1|m.4153</t>
  </si>
  <si>
    <t>http://amigo.geneontology.org/cgi-bin/amigo/term_details?term=GO:0010161</t>
  </si>
  <si>
    <t>TR18377|c1_g1_i1|m.27983|TR19260|c0_g1_i1|m.31650|TR19142|c0_g1_i1|m.31159|TR14223|c0_g1_i1|m.17960|TR18859|c0_g2_i1|m.29894|TR10020|c0_g1_i1|m.11021|TR7796|c0_g1_i1|m.8523|TR3500|c0_g2_i1|m.3695|TR20218|c0_g1_i1|m.36862|TR15818|c0_g2_i1|m.21227|TR12535|c0_g2_i1|m.14883|TR7083|c0_g1_i1|m.7545|TR10713|c0_g2_i1|m.12055|TR17910|c1_g2_i1|m.26492|TR10477|c0_g2_i1|m.11679|TR14680|c0_g1_i1|m.18820|TR11128|c0_g1_i1|m.12608|TR2512|c0_g1_i1|m.2320</t>
  </si>
  <si>
    <t>proteasome assembly</t>
  </si>
  <si>
    <t>GO:0043248</t>
  </si>
  <si>
    <t>http://amigo.geneontology.org/cgi-bin/amigo/term_details?term=GO:0043248</t>
  </si>
  <si>
    <t>Golgi membrane</t>
  </si>
  <si>
    <t>GO:0000139</t>
  </si>
  <si>
    <t>TR6754|c0_g1_i1|m.7044|TR7740|c0_g1_i1|m.8439|TR11685|c0_g1_i1|m.13435|TR19617|c0_g6_i1|m.33328|TR11173|c0_g1_i1|m.12686|TR13060|c0_g1_i1|m.15841|TR29276|c0_g1_i1|m.46556|TR12179|c0_g1_i2|m.14252|TR16685|c0_g1_i1|m.23292|TR2857|c0_g1_i1|m.2712|TR21844|c0_g1_i1|m.42118|TR5407|c0_g2_i1|m.5389|TR11430|c0_g1_i1|m.13090|TR4972|c0_g1_i1|m.4985|TR1366|c0_g1_i1|m.1391|TR18188|c0_g1_i1|m.27381</t>
  </si>
  <si>
    <t>http://amigo.geneontology.org/cgi-bin/amigo/term_details?term=GO:0000139</t>
  </si>
  <si>
    <t>protein localization to nucleus</t>
  </si>
  <si>
    <t>GO:0034504</t>
  </si>
  <si>
    <t>TR20907|c0_g1_i1|m.41257|TR10325|c0_g1_i1|m.11461|TR7968|c0_g1_i1|m.8847|TR10020|c0_g1_i1|m.11021|TR18763|c0_g1_i1|m.29460|TR11817|c0_g1_i1|m.13634|TR14223|c0_g1_i1|m.17960|TR20341|c0_g2_i1|m.37747|TR18106|c0_g1_i1|m.27116|TR8066|c0_g1_i1|m.9029</t>
  </si>
  <si>
    <t>http://amigo.geneontology.org/cgi-bin/amigo/term_details?term=GO:0034504</t>
  </si>
  <si>
    <t>negative regulation of abscisic acid-activated signaling pathway</t>
  </si>
  <si>
    <t>GO:0009788</t>
  </si>
  <si>
    <t>TR28694|c0_g1_i1|m.46098|TR19287|c0_g1_i1|m.31736|TR17083|c0_g1_i1|m.24210|TR27423|c0_g1_i1|m.44964</t>
  </si>
  <si>
    <t>http://amigo.geneontology.org/cgi-bin/amigo/term_details?term=GO:0009788</t>
  </si>
  <si>
    <t>protein polymerization</t>
  </si>
  <si>
    <t>GO:0051258</t>
  </si>
  <si>
    <t>TR18377|c1_g1_i1|m.27983|TR14434|c0_g1_i1|m.18357|TR18859|c0_g2_i1|m.29894|TR12034|c0_g4_i1|m.14035|TR13589|c0_g1_i1|m.16718|TR20474|c0_g1_i1|m.39027|TR15124|c0_g1_i1|m.19757|TR7890|c0_g1_i1|m.8688|TR18526|c0_g1_i1|m.28597|TR10477|c0_g2_i1|m.11679|TR11128|c0_g1_i1|m.12608</t>
  </si>
  <si>
    <t>http://amigo.geneontology.org/cgi-bin/amigo/term_details?term=GO:0051258</t>
  </si>
  <si>
    <t>cellulose biosynthetic process</t>
  </si>
  <si>
    <t>GO:0030244</t>
  </si>
  <si>
    <t>TR12242|c0_g1_i1|m.14376|TR12729|c0_g1_i1|m.15235|TR19260|c0_g1_i1|m.31650|TR19269|c0_g1_i1|m.31663|TR19287|c0_g1_i1|m.31736|TR1366|c0_g1_i1|m.1391|TR80|c0_g1_i1|m.105</t>
  </si>
  <si>
    <t>http://amigo.geneontology.org/cgi-bin/amigo/term_details?term=GO:0030244</t>
  </si>
  <si>
    <t>N-terminal protein myristoylation</t>
  </si>
  <si>
    <t>GO:0006499</t>
  </si>
  <si>
    <t>TR19617|c0_g6_i1|m.33328|TR11135|c0_g1_i1|m.12622|TR6659|c0_g2_i1|m.6904|TR19393|c0_g1_i1|m.32225|TR13278|c0_g1_i1|m.16198|TR2857|c0_g1_i1|m.2712|TR6054|c0_g1_i1|m.5978|TR18188|c0_g1_i1|m.27381</t>
  </si>
  <si>
    <t>http://amigo.geneontology.org/cgi-bin/amigo/term_details?term=GO:0006499</t>
  </si>
  <si>
    <t>N-terminal protein lipidation</t>
  </si>
  <si>
    <t>GO:0006498</t>
  </si>
  <si>
    <t>http://amigo.geneontology.org/cgi-bin/amigo/term_details?term=GO:0006498</t>
  </si>
  <si>
    <t>protein myristoylation</t>
  </si>
  <si>
    <t>GO:0018377</t>
  </si>
  <si>
    <t>http://amigo.geneontology.org/cgi-bin/amigo/term_details?term=GO:0018377</t>
  </si>
  <si>
    <t>TR28694|c0_g1_i1|m.46098|TR626|c0_g1_i1|m.707|TR17083|c0_g1_i1|m.24210|TR19142|c0_g1_i1|m.31159|TR14898|c0_g1_i1|m.19221|TR15130|c0_g1_i2|m.19765|TR13910|c0_g1_i1|m.17317|TR11430|c0_g1_i1|m.13090|TR30346|c0_g1_i1|m.47248|TR18804|c0_g1_i1|m.29624|TR13278|c0_g1_i1|m.16198|TR29233|c0_g1_i1|m.46527|TR9877|c0_g1_i1|m.10833|TR2155|c0_g1_i1|m.1936|TR15818|c0_g2_i1|m.21227|TR6508|c0_g2_i1|m.6664|TR19952|c2_g3_i1|m.35240|TR16115|c1_g3_i1|m.21987|TR19071|c0_g1_i1|m.30836|TR27575|c0_g1_i1|m.45114|TR20563|c0_g2_i1|m.39907|TR13392|c0_g1_i1|m.16380|TR1633|c0_g1_i1|m.1604|TR30319|c0_g1_i1|m.47229|TR11568|c0_g1_i1|m.13277|TR27423|c0_g1_i1|m.44964|TR2729|c0_g1_i1|m.2571|TR10713|c0_g2_i1|m.12055|TR14288|c0_g1_i1|m.18095|TR20504|c0_g1_i1|m.39361|TR16115|c1_g2_i1|m.21984|TR15559|c0_g1_i1|m.20695|TR19287|c0_g1_i1|m.31736|TR19952|c1_g1_i1|m.35228</t>
  </si>
  <si>
    <t>negative regulation of cellular protein metabolic process</t>
  </si>
  <si>
    <t>GO:0032269</t>
  </si>
  <si>
    <t>TR27964|c0_g1_i1|m.45493|TR16573|c0_g1_i1|m.23007|TR20213|c0_g3_i1|m.36833|TR2155|c0_g1_i1|m.1936|TR29943|c0_g1_i1|m.46994|TR2359|c0_g1_i1|m.2124</t>
  </si>
  <si>
    <t>http://amigo.geneontology.org/cgi-bin/amigo/term_details?term=GO:0032269</t>
  </si>
  <si>
    <t>regulation of unidimensional cell growth</t>
  </si>
  <si>
    <t>GO:0051510</t>
  </si>
  <si>
    <t>TR18768|c0_g1_i1|m.29496|TR14520|c0_g1_i1|m.18535|TR6508|c0_g2_i1|m.6664|TR16115|c1_g3_i1|m.21987|TR15559|c0_g1_i1|m.20695|TR2779|c0_g2_i1|m.2628|TR16115|c1_g2_i1|m.21984</t>
  </si>
  <si>
    <t>http://amigo.geneontology.org/cgi-bin/amigo/term_details?term=GO:0051510</t>
  </si>
  <si>
    <t>TR17493|c0_g1_i1|m.25341|TR10134|c0_g1_i1|m.11185|TR19260|c0_g1_i1|m.31650|TR14898|c0_g1_i1|m.19221|TR19269|c0_g1_i1|m.31663|TR19960|c0_g2_i1|m.35297|TR2779|c0_g2_i1|m.2628|TR14123|c0_g1_i1|m.17777|TR1366|c0_g1_i1|m.1391|TR18106|c0_g1_i1|m.27116|TR16989|c0_g1_i1|m.23999|TR16645|c0_g1_i1|m.23173|TR20321|c0_g1_i1|m.37599|TR20097|c0_g1_i1|m.36099|TR7083|c0_g1_i1|m.7545|TR19953|c0_g1_i1|m.35241|TR80|c0_g1_i1|m.105|TR30501|c0_g1_i1|m.47336|TR4775|c0_g1_i1|m.4827|TR21844|c0_g1_i1|m.42118|TR20097|c2_g1_i1|m.36108|TR6443|c0_g1_i1|m.6528|TR12242|c0_g1_i1|m.14376|TR12729|c0_g1_i1|m.15235|TR20213|c0_g3_i1|m.36833|TR7908|c0_g1_i1|m.8719|TR6272|c0_g1_i1|m.6237|TR10543|c0_g1_i1|m.11787|TR19287|c0_g1_i1|m.31736</t>
  </si>
  <si>
    <t>N-terminal protein amino acid modification</t>
  </si>
  <si>
    <t>GO:0031365</t>
  </si>
  <si>
    <t>TR19617|c0_g6_i1|m.33328|TR11135|c0_g1_i1|m.12622|TR6659|c0_g2_i1|m.6904|TR19393|c0_g1_i1|m.32225|TR2425|c0_g1_i1|m.2205|TR13278|c0_g1_i1|m.16198|TR2857|c0_g1_i1|m.2712|TR6054|c0_g1_i1|m.5978|TR18188|c0_g1_i1|m.27381</t>
  </si>
  <si>
    <t>http://amigo.geneontology.org/cgi-bin/amigo/term_details?term=GO:0031365</t>
  </si>
  <si>
    <t>negative regulation of response to alcohol</t>
  </si>
  <si>
    <t>GO:1901420</t>
  </si>
  <si>
    <t>http://amigo.geneontology.org/cgi-bin/amigo/term_details?term=GO:1901420</t>
  </si>
  <si>
    <t>protein localization</t>
  </si>
  <si>
    <t>GO:0008104</t>
  </si>
  <si>
    <t>TR7740|c0_g1_i1|m.8439|TR1007|c0_g1_i1|m.1096|TR20907|c0_g1_i1|m.41257|TR19269|c0_g1_i1|m.31663|TR13545|c0_g1_i1|m.16651|TR28169|c0_g1_i1|m.45675|TR10325|c0_g1_i1|m.11461|TR7261|c0_g1_i1|m.7856|TR15191|c0_g1_i1|m.19877|TR14288|c0_g1_i1|m.18095|TR24865|c0_g1_i1|m.44068|TR2857|c0_g1_i1|m.2712|TR11135|c0_g1_i1|m.12622|TR20341|c0_g2_i1|m.37747|TR1366|c0_g1_i1|m.1391|TR18106|c0_g1_i1|m.27116|TR14956|c0_g1_i1|m.19337|TR7056|c0_g1_i1|m.7486|TR16909|c0_g1_i1|m.23805|TR11750|c0_g1_i1|m.13504|TR14223|c0_g1_i1|m.17960|TR11685|c0_g1_i1|m.13435|TR13060|c0_g1_i1|m.15841|TR18763|c0_g1_i1|m.29460|TR19952|c2_g3_i1|m.35240|TR7403|c0_g1_i1|m.8045|TR10713|c0_g2_i1|m.12055|TR3056|c0_g1_i1|m.3039|TR3349|c0_g1_i1|m.3478|TR28365|c0_g1_i1|m.45841|TR19617|c0_g6_i1|m.33328|TR19738|c0_g1_i1|m.33933|TR17606|c0_g1_i2|m.25652|TR7653|c0_g2_i1|m.8286|TR10020|c0_g1_i1|m.11021|TR13910|c0_g1_i1|m.17317|TR11817|c0_g1_i1|m.13634|TR30319|c0_g1_i1|m.47229|TR7968|c0_g1_i1|m.8847|TR4972|c0_g1_i1|m.4985|TR19764|c0_g1_i1|m.34102|TR12479|c0_g1_i1|m.14792|TR18545|c0_g1_i1|m.28659|TR24971|c0_g1_i1|m.44123|TR11044|c0_g1_i1|m.12488|TR13719|c0_g1_i1|m.16925|TR8066|c0_g1_i1|m.9029|TR18519|c0_g2_i1|m.28564|TR18188|c0_g1_i1|m.27381|TR16572|c0_g1_i1|m.23005|TR2688|c0_g2_i1|m.2526|TR19952|c1_g1_i1|m.35228|TR27304|c0_g1_i1|m.44839|TR15059|c0_g1_i1|m.19591</t>
  </si>
  <si>
    <t>http://amigo.geneontology.org/cgi-bin/amigo/term_details?term=GO:0008104</t>
  </si>
  <si>
    <t>cellular protein localization</t>
  </si>
  <si>
    <t>GO:0034613</t>
  </si>
  <si>
    <t>TR11135|c0_g1_i1|m.12622|TR1007|c0_g1_i1|m.1096|TR20907|c0_g1_i1|m.41257|TR10325|c0_g1_i1|m.11461|TR28169|c0_g1_i1|m.45675|TR7261|c0_g1_i1|m.7856|TR15191|c0_g1_i1|m.19877|TR14288|c0_g1_i1|m.18095|TR2857|c0_g1_i1|m.2712|TR20341|c0_g2_i1|m.37747|TR1366|c0_g1_i1|m.1391|TR18106|c0_g1_i1|m.27116|TR14956|c0_g1_i1|m.19337|TR7056|c0_g1_i1|m.7486|TR16909|c0_g1_i1|m.23805|TR14223|c0_g1_i1|m.17960|TR13060|c0_g1_i1|m.15841|TR18763|c0_g1_i1|m.29460|TR19952|c2_g3_i1|m.35240|TR7403|c0_g1_i1|m.8045|TR10713|c0_g2_i1|m.12055|TR3056|c0_g1_i1|m.3039|TR3349|c0_g1_i1|m.3478|TR28365|c0_g1_i1|m.45841|TR19617|c0_g6_i1|m.33328|TR19738|c0_g1_i1|m.33933|TR17606|c0_g1_i2|m.25652|TR7653|c0_g2_i1|m.8286|TR10020|c0_g1_i1|m.11021|TR13910|c0_g1_i1|m.17317|TR11817|c0_g1_i1|m.13634|TR30319|c0_g1_i1|m.47229|TR7968|c0_g1_i1|m.8847|TR4972|c0_g1_i1|m.4985|TR19764|c0_g1_i1|m.34102|TR12479|c0_g1_i1|m.14792|TR18545|c0_g1_i1|m.28659|TR11044|c0_g1_i1|m.12488|TR13719|c0_g1_i1|m.16925|TR8066|c0_g1_i1|m.9029|TR18519|c0_g2_i1|m.28564|TR18188|c0_g1_i1|m.27381|TR16572|c0_g1_i1|m.23005|TR2688|c0_g2_i1|m.2526|TR19952|c1_g1_i1|m.35228|TR27304|c0_g1_i1|m.44839</t>
  </si>
  <si>
    <t>http://amigo.geneontology.org/cgi-bin/amigo/term_details?term=GO:0034613</t>
  </si>
  <si>
    <t>oxidoreductase activity, acting on CH-OH group of donors</t>
  </si>
  <si>
    <t>GO:0016614</t>
  </si>
  <si>
    <t>http://amigo.geneontology.org/cgi-bin/amigo/term_details?term=GO:0016614</t>
  </si>
  <si>
    <t>negative regulation of protein metabolic process</t>
  </si>
  <si>
    <t>GO:0051248</t>
  </si>
  <si>
    <t>http://amigo.geneontology.org/cgi-bin/amigo/term_details?term=GO:0051248</t>
  </si>
  <si>
    <t>TR27320|c0_g1_i1|m.44858|TR19257|c0_g1_i1|m.31635|TR19260|c0_g1_i1|m.31650|TR20028|c1_g1_i1|m.35690|TR7083|c0_g1_i1|m.7545|TR14680|c0_g1_i1|m.18820|TR14594|c0_g2_i1|m.18688|TR19471|c0_g1_i1|m.32573|TR19471|c1_g1_i1|m.32575|TR18106|c0_g1_i1|m.27116|TR19024|c0_g3_i1|m.30629|TR14434|c0_g1_i1|m.18357|TR17653|c0_g1_i1|m.25765|TR15124|c0_g1_i1|m.19757|TR6508|c0_g2_i1|m.6664|TR19689|c0_g1_i1|m.33721|TR16115|c1_g3_i1|m.21987|TR13933|c0_g1_i1|m.17353|TR13278|c0_g1_i1|m.16198|TR18377|c1_g1_i1|m.27983|TR19352|c0_g1_i1|m.32016|TR13779|c0_g1_i1|m.17032|TR7403|c0_g1_i1|m.8045|TR6602|c0_g1_i1|m.6800|TR19024|c0_g1_i1|m.30618|TR10289|c0_g2_i1|m.11400|TR13719|c0_g1_i1|m.16925|TR16115|c1_g2_i1|m.21984|TR15559|c0_g1_i1|m.20695|TR19287|c0_g1_i1|m.31736|TR5545|c0_g1_i1|m.5492|TR10477|c0_g2_i1|m.11679</t>
  </si>
  <si>
    <t>nuclear envelope organization</t>
  </si>
  <si>
    <t>GO:0006998</t>
  </si>
  <si>
    <t>TR18763|c0_g1_i1|m.29460|TR7968|c0_g1_i1|m.8847</t>
  </si>
  <si>
    <t>http://amigo.geneontology.org/cgi-bin/amigo/term_details?term=GO:0006998</t>
  </si>
  <si>
    <t>mitotic cell cycle checkpoint</t>
  </si>
  <si>
    <t>GO:0007093</t>
  </si>
  <si>
    <t>TR20816|c0_g3_i1|m.41181|TR2359|c0_g1_i1|m.2124</t>
  </si>
  <si>
    <t>http://amigo.geneontology.org/cgi-bin/amigo/term_details?term=GO:0007093</t>
  </si>
  <si>
    <t>oxidoreductase activity, acting on NAD(P)H, NAD(P) as acceptor</t>
  </si>
  <si>
    <t>GO:0016652</t>
  </si>
  <si>
    <t>http://amigo.geneontology.org/cgi-bin/amigo/term_details?term=GO:0016652</t>
  </si>
  <si>
    <t>protein retention in ER lumen</t>
  </si>
  <si>
    <t>GO:0006621</t>
  </si>
  <si>
    <t>http://amigo.geneontology.org/cgi-bin/amigo/term_details?term=GO:0006621</t>
  </si>
  <si>
    <t>GDP-mannose metabolic process</t>
  </si>
  <si>
    <t>GO:0019673</t>
  </si>
  <si>
    <t>TR12242|c0_g1_i1|m.14376|TR15867|c0_g2_i1|m.21356</t>
  </si>
  <si>
    <t>http://amigo.geneontology.org/cgi-bin/amigo/term_details?term=GO:0019673</t>
  </si>
  <si>
    <t>regulation of response to water deprivation</t>
  </si>
  <si>
    <t>GO:2000070</t>
  </si>
  <si>
    <t>TR20515|c2_g2_i1|m.39479|TR17814|c0_g1_i1|m.26239</t>
  </si>
  <si>
    <t>http://amigo.geneontology.org/cgi-bin/amigo/term_details?term=GO:2000070</t>
  </si>
  <si>
    <t>GTPase regulator activity</t>
  </si>
  <si>
    <t>GO:0030695</t>
  </si>
  <si>
    <t>http://amigo.geneontology.org/cgi-bin/amigo/term_details?term=GO:0030695</t>
  </si>
  <si>
    <t>positive regulation of response to alcohol</t>
  </si>
  <si>
    <t>GO:1901421</t>
  </si>
  <si>
    <t>http://amigo.geneontology.org/cgi-bin/amigo/term_details?term=GO:1901421</t>
  </si>
  <si>
    <t>TR19617|c0_g6_i1|m.33328|TR11135|c0_g1_i1|m.12622|TR16573|c0_g1_i1|m.23007|TR6659|c0_g2_i1|m.6904|TR19393|c0_g1_i1|m.32225|TR2425|c0_g1_i1|m.2205|TR13278|c0_g1_i1|m.16198|TR2857|c0_g1_i1|m.2712|TR6054|c0_g1_i1|m.5978|TR18188|c0_g1_i1|m.27381</t>
  </si>
  <si>
    <t>ER to Golgi vesicle-mediated transport</t>
  </si>
  <si>
    <t>GO:0006888</t>
  </si>
  <si>
    <t>TR19617|c0_g6_i1|m.33328|TR11135|c0_g1_i1|m.12622|TR2658|c0_g1_i1|m.2486|TR6054|c0_g1_i1|m.5978|TR2857|c0_g1_i1|m.2712|TR4972|c0_g1_i1|m.4985|TR6659|c0_g2_i1|m.6904|TR18188|c0_g1_i1|m.27381</t>
  </si>
  <si>
    <t>http://amigo.geneontology.org/cgi-bin/amigo/term_details?term=GO:0006888</t>
  </si>
  <si>
    <t>polysaccharide biosynthetic process</t>
  </si>
  <si>
    <t>GO:0000271</t>
  </si>
  <si>
    <t>TR17493|c0_g1_i1|m.25341|TR16989|c0_g1_i1|m.23999|TR19260|c0_g1_i1|m.31650|TR19269|c0_g1_i1|m.31663|TR5407|c0_g2_i1|m.5389|TR2779|c0_g2_i1|m.2628|TR14123|c0_g1_i1|m.17777|TR1366|c0_g1_i1|m.1391|TR10134|c0_g1_i1|m.11185|TR14434|c0_g1_i1|m.18357|TR20321|c0_g1_i1|m.37599|TR15124|c0_g1_i1|m.19757|TR6443|c0_g1_i1|m.6528|TR80|c0_g1_i1|m.105|TR18377|c1_g1_i1|m.27983|TR30167|c0_g2_i1|m.47129|TR4775|c0_g1_i1|m.4827|TR7796|c0_g1_i1|m.8523|TR6754|c0_g1_i1|m.7044|TR21844|c0_g1_i1|m.42118|TR19953|c0_g1_i1|m.35241|TR12242|c0_g1_i1|m.14376|TR12729|c0_g1_i1|m.15235|TR10543|c0_g1_i1|m.11787|TR19287|c0_g1_i1|m.31736|TR17910|c1_g2_i1|m.26492|TR10477|c0_g2_i1|m.11679</t>
  </si>
  <si>
    <t>http://amigo.geneontology.org/cgi-bin/amigo/term_details?term=GO:0000271</t>
  </si>
  <si>
    <t>TR28330|c0_g1_i1|m.45818|TR15966|c0_g1_i1|m.21627|TR11384|c0_g1_i1|m.12999|TR12034|c0_g4_i1|m.14035|TR4336|c0_g1_i1|m.4418|TR17293|c0_g1_i1|m.24763|TR30346|c0_g1_i1|m.47248|TR20389|c0_g1_i1|m.38195|TR24865|c0_g1_i1|m.44068|TR11159|c0_g1_i1|m.12660|TR24971|c0_g1_i1|m.44123|TR20321|c0_g1_i1|m.37599|TR19032|c2_g1_i1|m.30671|TR11384|c0_g2_i1|m.13000|TR19480|c2_g2_i1|m.32602|TR8036|c0_g1_i1|m.8970|TR30501|c0_g1_i1|m.47336|TR20532|c0_g1_i1|m.39624|TR19480|c2_g1_i1|m.32601|TR29666|c0_g1_i1|m.46827|TR11817|c0_g1_i1|m.13634|TR10674|c0_g1_i1|m.11983|TR15684|c0_g1_i1|m.20938|TR19287|c0_g1_i1|m.31736|TR22107|c0_g1_i1|m.42359|TR19240|c0_g1_i1|m.31548|TR20213|c0_g3_i1|m.36833|TR20381|c0_g1_i1|m.38116|TR22459|c0_g1_i1|m.42636|TR19984|c1_g1_i1|m.35433|TR17229|c0_g1_i1|m.24607</t>
  </si>
  <si>
    <t>organelle part</t>
  </si>
  <si>
    <t>GO:0044422</t>
  </si>
  <si>
    <t>TR17763|c0_g1_i1|m.26090|TR19269|c0_g1_i1|m.31663|TR27496|c0_g1_i1|m.45029|TR18088|c0_g1_i1|m.27038|TR7261|c0_g1_i1|m.7856|TR21321|c0_g1_i1|m.41665|TR24865|c0_g1_i1|m.44068|TR3248|c0_g1_i1|m.3325|TR24971|c0_g1_i1|m.44123|TR17083|c0_g1_i1|m.24210|TR11750|c0_g1_i1|m.13504|TR9950|c0_g1_i1|m.10926|TR4771|c0_g1_i1|m.4822|TR24517|c0_g1_i1|m.43895|TR21847|c0_g1_i1|m.42123|TR11828|c0_g2_i1|m.13664|TR18178|c1_g1_i1|m.27357|TR7403|c0_g1_i1|m.8045|TR19953|c0_g1_i1|m.35241|TR27575|c0_g1_i1|m.45114|TR18188|c0_g1_i1|m.27381|TR10982|c0_g2_i1|m.12415|TR19256|c0_g2_i1|m.31629|TR19994|c0_g1_i1|m.35487|TR11215|c0_g1_i1|m.12738|TR18945|c0_g1_i1|m.30246|TR13589|c0_g1_i1|m.16718|TR7514|c0_g1_i1|m.8153|TR3748|c0_g1_i1|m.3875|TR19347|c0_g1_i1|m.32001|TR13899|c0_g1_i1|m.17302|TR29276|c0_g1_i1|m.46556|TR3056|c0_g1_i1|m.3039|TR2585|c0_g1_i1|m.2407|TR30346|c0_g1_i1|m.47248|TR20504|c0_g1_i1|m.39361|TR21366|c0_g1_i1|m.41706|TR20213|c0_g3_i1|m.36833|TR15588|c0_g2_i1|m.20755|TR19443|c0_g1_i1|m.32443|TR7740|c0_g1_i1|m.8439|TR16380|c0_g1_i1|m.22530|TR20288|c0_g1_i1|m.37330|TR10965|c0_g1_i1|m.12387|TR13951|c0_g1_i1|m.17400|TR14594|c0_g2_i1|m.18688|TR25771|c0_g1_i1|m.44403|TR15191|c0_g1_i1|m.19877|TR2857|c0_g1_i1|m.2712|TR14123|c0_g1_i1|m.17777|TR18106|c0_g1_i1|m.27116|TR7472|c0_g1_i1|m.8116|TR8379|c0_g1_i1|m.9496|TR15818|c0_g2_i1|m.21227|TR13060|c0_g1_i1|m.15841|TR16685|c0_g1_i1|m.23292|TR15381|c0_g1_i1|m.20333|TR20228|c3_g3_i10|m.36927|TR9869|c0_g1_i1|m.10806|TR19071|c0_g1_i1|m.30836|TR7460|c0_g1_i1|m.8110|TR5502|c0_g2_i1|m.5453|TR9599|c0_g1_i1|m.10500|TR16460|c0_g1_i1|m.22745|TR11685|c0_g1_i1|m.13435|TR4775|c0_g1_i1|m.4827|TR20352|c0_g1_i1|m.37855|TR16763|c0_g2_i1|m.23493|TR9779|c0_g1_i1|m.10690|TR469|c0_g1_i1|m.516|TR261|c0_g2_i1|m.294|TR20479|c2_g1_i1|m.39107|TR15753|c0_g1_i1|m.21092|TR22107|c0_g1_i1|m.42359|TR15613|c0_g1_i1|m.20805|TR17628|c1_g1_i1|m.25703|TR11817|c0_g1_i1|m.13634|TR19617|c0_g6_i1|m.33328|TR2671|c0_g1_i1|m.2507|TR11224|c0_g1_i1|m.12763|TR12179|c0_g1_i2|m.14252|TR3020|c0_g1_i1|m.2967|TR13109|c0_g1_i1|m.15911|TR19240|c0_g1_i1|m.31548|TR6766|c0_g1_i1|m.7054|TR21425|c0_g1_i1|m.41753|TR18493|c0_g1_i1|m.28477|TR7968|c0_g1_i1|m.8847|TR11430|c0_g1_i1|m.13090|TR21963|c0_g1_i1|m.42228|TR3496|c0_g1_i1|m.3687|TR17229|c0_g1_i1|m.24607|TR13545|c0_g1_i1|m.16651|TR18207|c0_g2_i1|m.27468|TR20005|c0_g1_i1|m.35543|TR28365|c0_g1_i1|m.45841|TR5885|c0_g1_i1|m.5821|TR6461|c0_g1_i1|m.6572|TR4771|c0_g2_i1|m.4823|TR19057|c0_g1_i1|m.30790|TR18763|c0_g1_i1|m.29460|TR3233|c0_g1_i1|m.3297|TR7815|c0_g1_i1|m.8557|TR20230|c1_g1_i1|m.36938|TR313|c0_g2_i1|m.355|TR6754|c0_g1_i1|m.7044|TR30167|c0_g2_i1|m.47129|TR20428|c0_g1_i1|m.38592|TR19933|c0_g1_i1|m.35132|TR17628|c0_g2_i1|m.25702|TR17751|c0_g1_i1|m.26068|TR14443|c0_g2_i1|m.18382|TR8066|c0_g1_i1|m.9029|TR19393|c0_g1_i1|m.32225|TR11173|c0_g1_i1|m.12686|TR15659|c0_g2_i1|m.20887|TR4384|c0_g1_i1|m.4474|TR3025|c0_g1_i1|m.2977|TR15059|c0_g1_i1|m.19591|TR13265|c0_g1_i1|m.16182|TR10325|c0_g1_i1|m.11461|TR20142|c0_g1_i1|m.36382|TR5407|c0_g2_i1|m.5389|TR19256|c0_g1_i1|m.31621|TR4833|c0_g1_i1|m.4887|TR14960|c0_g1_i1|m.19344|TR14484|c0_g1_i1|m.18482|TR14384|c0_g1_i1|m.18279|TR18236|c0_g1_i1|m.27528|TR1366|c0_g1_i1|m.1391|TR23645|c0_g1_i1|m.43444|TR1633|c0_g1_i1|m.1604|TR12202|c0_g1_i1|m.14313|TR3060|c0_g1_i1|m.3040|TR17910|c1_g2_i1|m.26492|TR28330|c0_g1_i1|m.45818|TR29752|c0_g1_i1|m.46871|TR19588|c0_g1_i1|m.33140|TR18224|c0_g1_i1|m.27504|TR2783|c0_g1_i1|m.2630|TR18519|c0_g2_i1|m.28564|TR19851|c1_g1_i1|m.34675|TR18374|c0_g1_i1|m.27979|TR4972|c0_g1_i1|m.4985|TR17619|c0_g1_i1|m.25677|TR15055|c1_g1_i1|m.19585|TR19764|c0_g1_i1|m.34102|TR24280|c0_g1_i1|m.43786|TR11044|c0_g1_i1|m.12488|TR3325|c0_g2_i1|m.3436|TR14084|c0_g2_i1|m.17678|TR16679|c0_g1_i1|m.23252|TR13385|c0_g1_i1|m.16375|TR21844|c0_g1_i1|m.42118|TR862|c0_g1_i1|m.950|TR6703|c0_g1_i1|m.6971</t>
  </si>
  <si>
    <t>http://amigo.geneontology.org/cgi-bin/amigo/term_details?term=GO:0044422</t>
  </si>
  <si>
    <t>TR13675|c0_g1_i1|m.16840|TR11135|c0_g1_i1|m.12622|TR2658|c0_g1_i1|m.2486|TR19443|c0_g1_i1|m.32443|TR1007|c0_g1_i1|m.1096|TR20907|c0_g1_i1|m.41257|TR19269|c0_g1_i1|m.31663|TR20142|c0_g1_i1|m.36382|TR28169|c0_g1_i1|m.45675|TR10325|c0_g1_i1|m.11461|TR7261|c0_g1_i1|m.7856|TR15191|c0_g1_i1|m.19877|TR14288|c0_g1_i1|m.18095|TR2857|c0_g1_i1|m.2712|TR20341|c0_g2_i1|m.37747|TR1366|c0_g1_i1|m.1391|TR18106|c0_g1_i1|m.27116|TR16460|c0_g1_i1|m.22745|TR14956|c0_g1_i1|m.19337|TR7056|c0_g1_i1|m.7486|TR19851|c1_g1_i1|m.34675|TR11750|c0_g1_i1|m.13504|TR18236|c0_g1_i1|m.27528|TR13060|c0_g1_i1|m.15841|TR11828|c0_g2_i1|m.13664|TR19952|c2_g3_i1|m.35240|TR7403|c0_g1_i1|m.8045|TR10713|c0_g2_i1|m.12055|TR3056|c0_g1_i1|m.3039|TR6659|c0_g2_i1|m.6904|TR3349|c0_g1_i1|m.3478|TR28365|c0_g1_i1|m.45841|TR19617|c0_g6_i1|m.33328|TR19738|c0_g1_i1|m.33933|TR17606|c0_g1_i2|m.25652|TR7653|c0_g2_i1|m.8286|TR20308|c1_g4_i1|m.37511|TR16763|c0_g2_i1|m.23493|TR13910|c0_g1_i1|m.17317|TR11817|c0_g1_i1|m.13634|TR30319|c0_g1_i1|m.47229|TR26564|c0_g1_i1|m.44636|TR4972|c0_g1_i1|m.4985|TR19764|c0_g1_i1|m.34102|TR12479|c0_g1_i1|m.14792|TR18545|c0_g1_i1|m.28659|TR804|c0_g1_i1|m.887|TR11044|c0_g1_i1|m.12488|TR13719|c0_g1_i1|m.16925|TR10134|c0_g1_i1|m.11185|TR6054|c0_g1_i1|m.5978|TR8066|c0_g1_i1|m.9029|TR18519|c0_g2_i1|m.28564|TR2919|c0_g2_i1|m.2803|TR16572|c0_g1_i1|m.23005|TR2688|c0_g2_i1|m.2526|TR18188|c0_g1_i1|m.27381|TR19287|c0_g1_i1|m.31736|TR19952|c1_g1_i1|m.35228|TR27304|c0_g1_i1|m.44839</t>
  </si>
  <si>
    <t>fatty acid biosynthetic process</t>
  </si>
  <si>
    <t>GO:0006633</t>
  </si>
  <si>
    <t>TR7460|c0_g1_i1|m.8110|TR19166|c0_g1_i1|m.31269|TR19057|c0_g1_i1|m.30790|TR19933|c0_g1_i1|m.35132|TR5885|c0_g1_i1|m.5821|TR12700|c0_g1_i1|m.15178|TR30167|c0_g2_i1|m.47129|TR19960|c0_g2_i1|m.35297|TR6766|c0_g1_i1|m.7054|TR4833|c0_g1_i1|m.4887|TR20005|c0_g1_i1|m.35543|TR12202|c0_g1_i1|m.14313</t>
  </si>
  <si>
    <t>http://amigo.geneontology.org/cgi-bin/amigo/term_details?term=GO:0006633</t>
  </si>
  <si>
    <t>proteasomal protein catabolic process</t>
  </si>
  <si>
    <t>GO:0010498</t>
  </si>
  <si>
    <t>TR28330|c0_g1_i1|m.45818|TR18768|c0_g1_i1|m.29496|TR24971|c0_g1_i1|m.44123|TR16380|c0_g1_i1|m.22530|TR14520|c0_g1_i1|m.18535|TR12242|c0_g1_i1|m.14376|TR17903|c0_g1_i1|m.26480|TR15652|c0_g1_i1|m.20870|TR11817|c0_g1_i1|m.13634|TR12700|c0_g1_i1|m.15178|TR2359|c0_g1_i1|m.2124|TR2779|c0_g2_i1|m.2628|TR24865|c0_g1_i1|m.44068|TR28694|c0_g1_i1|m.46098|TR22107|c0_g1_i1|m.42359</t>
  </si>
  <si>
    <t>http://amigo.geneontology.org/cgi-bin/amigo/term_details?term=GO:0010498</t>
  </si>
  <si>
    <t>substrate-specific transporter activity</t>
  </si>
  <si>
    <t>GO:0022892</t>
  </si>
  <si>
    <t>TR31781|c0_g1_i1|m.47929|TR11135|c0_g1_i1|m.12622|TR17763|c0_g1_i1|m.26090|TR2455|c0_g2_i1|m.2245|TR27496|c0_g1_i1|m.45029|TR18804|c0_g1_i1|m.29624|TR15191|c0_g1_i1|m.19877|TR19736|c0_g2_i1|m.33914|TR3248|c0_g1_i1|m.3325|TR21310|c0_g1_i1|m.41647|TR10918|c0_g1_i2|m.12333|TR15454|c0_g2_i1|m.20483|TR13149|c0_g1_i1|m.15965|TR4771|c0_g2_i1|m.4823|TR14754|c0_g1_i1|m.18936|TR4771|c0_g1_i1|m.4822|TR18106|c0_g1_i1|m.27116|TR18178|c1_g1_i1|m.27357|TR20230|c1_g1_i1|m.36938|TR3060|c0_g1_i1|m.3040|TR80|c0_g1_i1|m.105|TR19994|c0_g1_i1|m.35487|TR19603|c0_g1_i1|m.33236|TR11817|c0_g1_i1|m.13634|TR18519|c0_g2_i1|m.28564|TR11568|c0_g1_i1|m.13277|TR19851|c1_g1_i1|m.34675|TR16879|c0_g1_i1|m.23744|TR17628|c0_g2_i1|m.25702|TR7890|c0_g1_i1|m.8688|TR17628|c1_g1_i1|m.25703|TR11044|c0_g1_i1|m.12488|TR7908|c0_g1_i1|m.8719|TR28301|c0_g1_i1|m.45797|TR7261|c0_g1_i1|m.7856|TR13058|c0_g2_i1|m.15839|TR29035|c0_g1_i1|m.46372|TR3025|c0_g1_i1|m.2977|TR262|c0_g1_i1|m.295|TR17910|c1_g2_i1|m.26492</t>
  </si>
  <si>
    <t>http://amigo.geneontology.org/cgi-bin/amigo/term_details?term=GO:0022892</t>
  </si>
  <si>
    <t>response to red or far red light</t>
  </si>
  <si>
    <t>GO:0009639</t>
  </si>
  <si>
    <t>TR7890|c0_g1_i1|m.8688|TR804|c0_g1_i1|m.887|TR2658|c0_g1_i1|m.2486|TR20515|c2_g2_i1|m.39479|TR3306|c0_g2_i1|m.3409|TR18859|c0_g2_i1|m.29894|TR11215|c0_g1_i1|m.12738|TR4045|c0_g2_i1|m.4153|TR17731|c0_g5_i1|m.26007|TR22600|c0_g1_i1|m.42750|TR9950|c0_g1_i1|m.10926|TR2425|c0_g1_i1|m.2205|TR15982|c0_g1_i1|m.21667|TR6766|c0_g1_i1|m.7054|TR2779|c0_g2_i1|m.2628|TR12027|c0_g1_i1|m.14018|TR16739|c1_g1_i1|m.23443|TR19071|c0_g1_i1|m.30836|TR10325|c0_g1_i1|m.11461|TR17910|c1_g2_i1|m.26492</t>
  </si>
  <si>
    <t>http://amigo.geneontology.org/cgi-bin/amigo/term_details?term=GO:0009639</t>
  </si>
  <si>
    <t>protein modification by small protein removal</t>
  </si>
  <si>
    <t>GO:0070646</t>
  </si>
  <si>
    <t>TR804|c0_g1_i1|m.887|TR14562|c0_g1_i1|m.18623|TR11215|c0_g1_i1|m.12738|TR13910|c0_g1_i1|m.17317|TR10325|c0_g1_i1|m.11461|TR11279|c0_g1_i1|m.12840|TR17493|c0_g1_i1|m.25341|TR15982|c0_g1_i1|m.21667|TR2779|c0_g2_i1|m.2628|TR5407|c0_g2_i1|m.5389|TR19071|c0_g1_i1|m.30836|TR16805|c0_g2_i1|m.23598</t>
  </si>
  <si>
    <t>http://amigo.geneontology.org/cgi-bin/amigo/term_details?term=GO:0070646</t>
  </si>
  <si>
    <t>regulation of protein localization</t>
  </si>
  <si>
    <t>GO:0032880</t>
  </si>
  <si>
    <t>TR24865|c0_g1_i1|m.44068|TR19269|c0_g1_i1|m.31663|TR16909|c0_g1_i1|m.23805|TR1366|c0_g1_i1|m.1391|TR24971|c0_g1_i1|m.44123</t>
  </si>
  <si>
    <t>http://amigo.geneontology.org/cgi-bin/amigo/term_details?term=GO:0032880</t>
  </si>
  <si>
    <t>monocarboxylic acid transport</t>
  </si>
  <si>
    <t>GO:0015718</t>
  </si>
  <si>
    <t>http://amigo.geneontology.org/cgi-bin/amigo/term_details?term=GO:0015718</t>
  </si>
  <si>
    <t>beta-glucan biosynthetic process</t>
  </si>
  <si>
    <t>GO:0051274</t>
  </si>
  <si>
    <t>http://amigo.geneontology.org/cgi-bin/amigo/term_details?term=GO:0051274</t>
  </si>
  <si>
    <t>protein complex assembly</t>
  </si>
  <si>
    <t>GO:0006461</t>
  </si>
  <si>
    <t>TR18768|c0_g1_i1|m.29496|TR17763|c0_g1_i1|m.26090|TR2455|c0_g2_i1|m.2245|TR18859|c0_g2_i1|m.29894|TR12034|c0_g4_i1|m.14035|TR3325|c0_g2_i1|m.3436|TR25771|c0_g1_i1|m.44403|TR2779|c0_g2_i1|m.2628|TR18106|c0_g1_i1|m.27116|TR14956|c0_g1_i1|m.19337|TR11489|c1_g1_i1|m.13171|TR14434|c0_g1_i1|m.18357|TR18526|c0_g1_i1|m.28597|TR18236|c0_g1_i1|m.27528|TR8379|c0_g1_i1|m.9496|TR15124|c0_g1_i1|m.19757|TR20228|c3_g3_i10|m.36927|TR14520|c0_g1_i1|m.18535|TR18377|c1_g1_i1|m.27983|TR17606|c0_g1_i2|m.25652|TR16763|c0_g2_i1|m.23493|TR13589|c0_g1_i1|m.16718|TR2729|c0_g1_i1|m.2571|TR22107|c0_g1_i1|m.42359|TR11128|c0_g1_i1|m.12608|TR17903|c0_g1_i1|m.26480|TR20474|c0_g1_i1|m.39027|TR12700|c0_g1_i1|m.15178|TR7890|c0_g1_i1|m.8688|TR10477|c0_g2_i1|m.11679|TR6703|c0_g1_i1|m.6971</t>
  </si>
  <si>
    <t>http://amigo.geneontology.org/cgi-bin/amigo/term_details?term=GO:0006461</t>
  </si>
  <si>
    <t>actin cytoskeleton organization</t>
  </si>
  <si>
    <t>GO:0030036</t>
  </si>
  <si>
    <t>TR21623|c0_g1_i1|m.41913|TR15913|c0_g1_i1|m.21504|TR16380|c0_g1_i1|m.22530|TR18859|c0_g2_i1|m.29894|TR13589|c0_g1_i1|m.16718|TR16224|c0_g2_i1|m.22206|TR16224|c0_g3_i1|m.22207|TR2745|c0_g2_i1|m.2587|TR7890|c0_g1_i1|m.8688|TR11128|c0_g1_i1|m.12608</t>
  </si>
  <si>
    <t>http://amigo.geneontology.org/cgi-bin/amigo/term_details?term=GO:0030036</t>
  </si>
  <si>
    <t>plant epidermis development</t>
  </si>
  <si>
    <t>GO:0090558</t>
  </si>
  <si>
    <t>TR19260|c0_g1_i1|m.31650|TR16224|c0_g2_i1|m.22206|TR19269|c0_g1_i1|m.31663|TR20816|c0_g3_i1|m.41181|TR15982|c0_g1_i1|m.21667|TR13545|c0_g1_i1|m.16651|TR24865|c0_g1_i1|m.44068|TR29233|c0_g1_i1|m.46527|TR14434|c0_g1_i1|m.18357|TR15124|c0_g1_i1|m.19757|TR18859|c0_g2_i1|m.29894|TR17910|c1_g2_i1|m.26492|TR18377|c1_g1_i1|m.27983|TR30167|c0_g2_i1|m.47129|TR20210|c0_g1_i1|m.36817|TR20563|c0_g2_i1|m.39907|TR24971|c0_g1_i1|m.44123|TR19978|c0_g1_i2|m.35409|TR4775|c0_g1_i1|m.4827|TR7796|c0_g1_i1|m.8523|TR11817|c0_g1_i1|m.13634|TR2729|c0_g1_i1|m.2571|TR11128|c0_g1_i1|m.12608|TR6272|c0_g1_i1|m.6237|TR16224|c0_g3_i1|m.22207|TR19287|c0_g1_i1|m.31736|TR7890|c0_g1_i1|m.8688|TR5545|c0_g1_i1|m.5492|TR10477|c0_g2_i1|m.11679</t>
  </si>
  <si>
    <t>http://amigo.geneontology.org/cgi-bin/amigo/term_details?term=GO:0090558</t>
  </si>
  <si>
    <t>response to fructose</t>
  </si>
  <si>
    <t>GO:0009750</t>
  </si>
  <si>
    <t>TR19738|c0_g1_i1|m.33933|TR14898|c0_g1_i1|m.19221|TR19269|c0_g1_i1|m.31663|TR22459|c0_g1_i1|m.42636|TR11828|c0_g2_i1|m.13664|TR6272|c0_g1_i1|m.6237|TR15007|c0_g2_i1|m.19481|TR15470|c1_g1_i1|m.20501|TR7653|c0_g2_i1|m.8286</t>
  </si>
  <si>
    <t>http://amigo.geneontology.org/cgi-bin/amigo/term_details?term=GO:0009750</t>
  </si>
  <si>
    <t>TR10918|c0_g1_i2|m.12333|TR31781|c0_g1_i1|m.47929|TR19994|c0_g1_i1|m.35487|TR11135|c0_g1_i1|m.12622|TR17763|c0_g1_i1|m.26090|TR20504|c0_g1_i1|m.39361|TR7908|c0_g1_i1|m.8719|TR15454|c0_g2_i1|m.20483|TR19851|c1_g1_i1|m.34675|TR29035|c0_g1_i1|m.46372|TR20210|c0_g1_i1|m.36817|TR3248|c0_g1_i1|m.3325|TR80|c0_g1_i1|m.105</t>
  </si>
  <si>
    <t>pectin biosynthetic process</t>
  </si>
  <si>
    <t>GO:0045489</t>
  </si>
  <si>
    <t>TR6754|c0_g1_i1|m.7044|TR21844|c0_g1_i1|m.42118|TR5407|c0_g2_i1|m.5389|TR16989|c0_g1_i1|m.23999</t>
  </si>
  <si>
    <t>http://amigo.geneontology.org/cgi-bin/amigo/term_details?term=GO:0045489</t>
  </si>
  <si>
    <t>peroxiredoxin activity</t>
  </si>
  <si>
    <t>GO:0051920</t>
  </si>
  <si>
    <t>TR18210|c0_g1_i1|m.27474|TR3056|c0_g1_i1|m.3039</t>
  </si>
  <si>
    <t>http://amigo.geneontology.org/cgi-bin/amigo/term_details?term=GO:0051920</t>
  </si>
  <si>
    <t>cellular response to red light</t>
  </si>
  <si>
    <t>GO:0071491</t>
  </si>
  <si>
    <t>http://amigo.geneontology.org/cgi-bin/amigo/term_details?term=GO:0071491</t>
  </si>
  <si>
    <t>maintenance of protein localization in endoplasmic reticulum</t>
  </si>
  <si>
    <t>GO:0035437</t>
  </si>
  <si>
    <t>http://amigo.geneontology.org/cgi-bin/amigo/term_details?term=GO:0035437</t>
  </si>
  <si>
    <t>extrinsic component of organelle membrane</t>
  </si>
  <si>
    <t>GO:0031312</t>
  </si>
  <si>
    <t>TR15613|c0_g1_i1|m.20805|TR16679|c0_g1_i1|m.23252</t>
  </si>
  <si>
    <t>http://amigo.geneontology.org/cgi-bin/amigo/term_details?term=GO:0031312</t>
  </si>
  <si>
    <t>flavin-containing compound biosynthetic process</t>
  </si>
  <si>
    <t>GO:0042727</t>
  </si>
  <si>
    <t>http://amigo.geneontology.org/cgi-bin/amigo/term_details?term=GO:0042727</t>
  </si>
  <si>
    <t>protein complex biogenesis</t>
  </si>
  <si>
    <t>GO:0070271</t>
  </si>
  <si>
    <t>http://amigo.geneontology.org/cgi-bin/amigo/term_details?term=GO:0070271</t>
  </si>
  <si>
    <t>response to oxidative stress</t>
  </si>
  <si>
    <t>GO:0006979</t>
  </si>
  <si>
    <t>TR18768|c0_g1_i1|m.29496|TR13695|c0_g1_i1|m.16885|TR11002|c0_g2_i1|m.12442|TR19269|c0_g1_i1|m.31663|TR14084|c0_g2_i1|m.17678|TR21963|c0_g1_i1|m.42228|TR21623|c0_g1_i1|m.41913|TR9995|c0_g1_i1|m.10981|TR9950|c0_g1_i1|m.10926|TR19952|c2_g3_i1|m.35240|TR16760|c0_g1_i1|m.23482|TR5502|c0_g2_i1|m.5453|TR20210|c0_g1_i1|m.36817|TR8671|c0_g1_i1|m.9760|TR80|c0_g1_i1|m.105|TR18497|c1_g4_i1|m.28495|TR261|c0_g2_i1|m.294|TR2894|c0_g2_i1|m.2764|TR12242|c0_g1_i1|m.14376|TR18165|c0_g1_i1|m.27331|TR16622|c0_g1_i1|m.23117|TR14288|c0_g1_i1|m.18095|TR30346|c0_g1_i1|m.47248|TR20008|c0_g1_i2|m.35549|TR20308|c1_g4_i1|m.37511|TR19287|c0_g1_i1|m.31736|TR19952|c1_g1_i1|m.35228</t>
  </si>
  <si>
    <t>http://amigo.geneontology.org/cgi-bin/amigo/term_details?term=GO:0006979</t>
  </si>
  <si>
    <t>intracellular organelle part</t>
  </si>
  <si>
    <t>GO:0044446</t>
  </si>
  <si>
    <t>TR17763|c0_g1_i1|m.26090|TR19269|c0_g1_i1|m.31663|TR27496|c0_g1_i1|m.45029|TR18088|c0_g1_i1|m.27038|TR7261|c0_g1_i1|m.7856|TR21321|c0_g1_i1|m.41665|TR24865|c0_g1_i1|m.44068|TR3248|c0_g1_i1|m.3325|TR24971|c0_g1_i1|m.44123|TR17083|c0_g1_i1|m.24210|TR11750|c0_g1_i1|m.13504|TR9950|c0_g1_i1|m.10926|TR4771|c0_g1_i1|m.4822|TR24517|c0_g1_i1|m.43895|TR21847|c0_g1_i1|m.42123|TR11828|c0_g2_i1|m.13664|TR18178|c1_g1_i1|m.27357|TR7403|c0_g1_i1|m.8045|TR19953|c0_g1_i1|m.35241|TR27575|c0_g1_i1|m.45114|TR18188|c0_g1_i1|m.27381|TR10982|c0_g2_i1|m.12415|TR19256|c0_g2_i1|m.31629|TR19994|c0_g1_i1|m.35487|TR11215|c0_g1_i1|m.12738|TR18945|c0_g1_i1|m.30246|TR13589|c0_g1_i1|m.16718|TR7514|c0_g1_i1|m.8153|TR3748|c0_g1_i1|m.3875|TR19347|c0_g1_i1|m.32001|TR13899|c0_g1_i1|m.17302|TR29276|c0_g1_i1|m.46556|TR3056|c0_g1_i1|m.3039|TR2585|c0_g1_i1|m.2407|TR30346|c0_g1_i1|m.47248|TR20504|c0_g1_i1|m.39361|TR21366|c0_g1_i1|m.41706|TR20213|c0_g3_i1|m.36833|TR15588|c0_g2_i1|m.20755|TR19443|c0_g1_i1|m.32443|TR7740|c0_g1_i1|m.8439|TR16380|c0_g1_i1|m.22530|TR20288|c0_g1_i1|m.37330|TR10965|c0_g1_i1|m.12387|TR13951|c0_g1_i1|m.17400|TR14594|c0_g2_i1|m.18688|TR25771|c0_g1_i1|m.44403|TR15191|c0_g1_i1|m.19877|TR2857|c0_g1_i1|m.2712|TR14123|c0_g1_i1|m.17777|TR18106|c0_g1_i1|m.27116|TR7472|c0_g1_i1|m.8116|TR8379|c0_g1_i1|m.9496|TR15818|c0_g2_i1|m.21227|TR13060|c0_g1_i1|m.15841|TR16685|c0_g1_i1|m.23292|TR15381|c0_g1_i1|m.20333|TR20228|c3_g3_i10|m.36927|TR9869|c0_g1_i1|m.10806|TR19071|c0_g1_i1|m.30836|TR7460|c0_g1_i1|m.8110|TR5502|c0_g2_i1|m.5453|TR9599|c0_g1_i1|m.10500|TR16460|c0_g1_i1|m.22745|TR11685|c0_g1_i1|m.13435|TR4775|c0_g1_i1|m.4827|TR20352|c0_g1_i1|m.37855|TR16763|c0_g2_i1|m.23493|TR9779|c0_g1_i1|m.10690|TR469|c0_g1_i1|m.516|TR261|c0_g2_i1|m.294|TR20479|c2_g1_i1|m.39107|TR15753|c0_g1_i1|m.21092|TR22107|c0_g1_i1|m.42359|TR15613|c0_g1_i1|m.20805|TR17628|c1_g1_i1|m.25703|TR11817|c0_g1_i1|m.13634|TR19617|c0_g6_i1|m.33328|TR2671|c0_g1_i1|m.2507|TR11224|c0_g1_i1|m.12763|TR12179|c0_g1_i2|m.14252|TR3020|c0_g1_i1|m.2967|TR13109|c0_g1_i1|m.15911|TR19240|c0_g1_i1|m.31548|TR6766|c0_g1_i1|m.7054|TR21425|c0_g1_i1|m.41753|TR18493|c0_g1_i1|m.28477|TR7968|c0_g1_i1|m.8847|TR11430|c0_g1_i1|m.13090|TR21963|c0_g1_i1|m.42228|TR3496|c0_g1_i1|m.3687|TR17229|c0_g1_i1|m.24607|TR13545|c0_g1_i1|m.16651|TR18207|c0_g2_i1|m.27468|TR20005|c0_g1_i1|m.35543|TR28365|c0_g1_i1|m.45841|TR5885|c0_g1_i1|m.5821|TR6461|c0_g1_i1|m.6572|TR4771|c0_g2_i1|m.4823|TR19057|c0_g1_i1|m.30790|TR18763|c0_g1_i1|m.29460|TR3233|c0_g1_i1|m.3297|TR7815|c0_g1_i1|m.8557|TR20230|c1_g1_i1|m.36938|TR313|c0_g2_i1|m.355|TR6754|c0_g1_i1|m.7044|TR30167|c0_g2_i1|m.47129|TR20428|c0_g1_i1|m.38592|TR19933|c0_g1_i1|m.35132|TR17628|c0_g2_i1|m.25702|TR17751|c0_g1_i1|m.26068|TR14443|c0_g2_i1|m.18382|TR8066|c0_g1_i1|m.9029|TR19393|c0_g1_i1|m.32225|TR11173|c0_g1_i1|m.12686|TR15659|c0_g2_i1|m.20887|TR4384|c0_g1_i1|m.4474|TR3025|c0_g1_i1|m.2977|TR15059|c0_g1_i1|m.19591|TR13265|c0_g1_i1|m.16182|TR10325|c0_g1_i1|m.11461|TR20142|c0_g1_i1|m.36382|TR5407|c0_g2_i1|m.5389|TR19256|c0_g1_i1|m.31621|TR4833|c0_g1_i1|m.4887|TR14960|c0_g1_i1|m.19344|TR14484|c0_g1_i1|m.18482|TR14384|c0_g1_i1|m.18279|TR18236|c0_g1_i1|m.27528|TR1366|c0_g1_i1|m.1391|TR23645|c0_g1_i1|m.43444|TR12202|c0_g1_i1|m.14313|TR3060|c0_g1_i1|m.3040|TR28330|c0_g1_i1|m.45818|TR29752|c0_g1_i1|m.46871|TR19588|c0_g1_i1|m.33140|TR18224|c0_g1_i1|m.27504|TR2783|c0_g1_i1|m.2630|TR18519|c0_g2_i1|m.28564|TR19851|c1_g1_i1|m.34675|TR18374|c0_g1_i1|m.27979|TR4972|c0_g1_i1|m.4985|TR17619|c0_g1_i1|m.25677|TR15055|c1_g1_i1|m.19585|TR19764|c0_g1_i1|m.34102|TR24280|c0_g1_i1|m.43786|TR11044|c0_g1_i1|m.12488|TR3325|c0_g2_i1|m.3436|TR14084|c0_g2_i1|m.17678|TR16679|c0_g1_i1|m.23252|TR13385|c0_g1_i1|m.16375|TR21844|c0_g1_i1|m.42118|TR862|c0_g1_i1|m.950|TR6703|c0_g1_i1|m.6971</t>
  </si>
  <si>
    <t>http://amigo.geneontology.org/cgi-bin/amigo/term_details?term=GO:0044446</t>
  </si>
  <si>
    <t>TR28694|c0_g1_i1|m.46098|TR27320|c0_g1_i1|m.44858|TR6602|c0_g1_i1|m.6800|TR20141|c0_g2_i1|m.36380|TR19257|c0_g1_i1|m.31635|TR19260|c0_g1_i1|m.31650|TR20028|c1_g1_i1|m.35690|TR7083|c0_g1_i1|m.7545|TR19269|c0_g1_i1|m.31663|TR13910|c0_g1_i1|m.17317|TR14594|c0_g2_i1|m.18688|TR19471|c0_g1_i1|m.32573|TR19471|c1_g1_i1|m.32575|TR19024|c0_g3_i1|m.30629|TR29233|c0_g1_i1|m.46527|TR13278|c0_g1_i1|m.16198|TR17083|c0_g1_i1|m.24210|TR9877|c0_g1_i1|m.10833|TR2155|c0_g1_i1|m.1936|TR17653|c0_g1_i1|m.25765|TR3500|c0_g2_i1|m.3695|TR15124|c0_g1_i1|m.19757|TR20218|c0_g1_i1|m.36862|TR2425|c0_g1_i1|m.2205|TR5823|c0_g1_i1|m.5769|TR6508|c0_g2_i1|m.6664|TR20907|c0_g1_i1|m.41257|TR19689|c0_g1_i1|m.33721|TR16115|c1_g3_i1|m.21987|TR13933|c0_g1_i1|m.17353|TR3056|c0_g1_i1|m.3039|TR8036|c0_g1_i1|m.8970|TR15559|c0_g1_i1|m.20695|TR18377|c1_g1_i1|m.27983|TR14680|c0_g1_i1|m.18820|TR20563|c0_g2_i1|m.39907|TR13392|c0_g1_i1|m.16380|TR14434|c0_g1_i1|m.18357|TR29000|c0_g1_i1|m.46345|TR19352|c0_g1_i1|m.32016|TR19952|c2_g3_i1|m.35240|TR30319|c0_g1_i1|m.47229|TR13779|c0_g1_i1|m.17032|TR16739|c1_g1_i1|m.23443|TR17910|c1_g2_i1|m.26492|TR27423|c0_g1_i1|m.44964|TR10713|c0_g2_i1|m.12055|TR19024|c0_g1_i1|m.30618|TR1633|c0_g1_i1|m.1604|TR10289|c0_g2_i1|m.11400|TR5545|c0_g1_i1|m.5492|TR14288|c0_g1_i1|m.18095|TR13719|c0_g1_i1|m.16925|TR18878|c1_g1_i1|m.29959|TR20474|c0_g1_i1|m.39027|TR16115|c1_g2_i1|m.21984|TR16572|c0_g1_i1|m.23005|TR10543|c0_g1_i1|m.11787|TR19287|c0_g1_i1|m.31736|TR7890|c0_g1_i1|m.8688|TR19952|c1_g1_i1|m.35228|TR10477|c0_g2_i1|m.11679</t>
  </si>
  <si>
    <t>plant-type cell wall biogenesis</t>
  </si>
  <si>
    <t>GO:0009832</t>
  </si>
  <si>
    <t>TR18377|c1_g1_i1|m.27983|TR30167|c0_g2_i1|m.47129|TR16989|c0_g1_i1|m.23999|TR7083|c0_g1_i1|m.7545|TR19269|c0_g1_i1|m.31663|TR7908|c0_g1_i1|m.8719|TR4775|c0_g1_i1|m.4827|TR21844|c0_g1_i1|m.42118|TR19960|c0_g2_i1|m.35297|TR6272|c0_g1_i1|m.6237|TR10477|c0_g2_i1|m.11679</t>
  </si>
  <si>
    <t>http://amigo.geneontology.org/cgi-bin/amigo/term_details?term=GO:0009832</t>
  </si>
  <si>
    <t>Ras protein signal transduction</t>
  </si>
  <si>
    <t>GO:0007265</t>
  </si>
  <si>
    <t>TR4972|c0_g1_i1|m.4985|TR7056|c0_g1_i1|m.7486|TR2857|c0_g1_i1|m.2712|TR19617|c0_g6_i1|m.33328|TR18188|c0_g1_i1|m.27381</t>
  </si>
  <si>
    <t>http://amigo.geneontology.org/cgi-bin/amigo/term_details?term=GO:0007265</t>
  </si>
  <si>
    <t>Rab protein signal transduction</t>
  </si>
  <si>
    <t>GO:0032482</t>
  </si>
  <si>
    <t>http://amigo.geneontology.org/cgi-bin/amigo/term_details?term=GO:0032482</t>
  </si>
  <si>
    <t>monosaccharide metabolic process</t>
  </si>
  <si>
    <t>GO:0005996</t>
  </si>
  <si>
    <t>TR16380|c0_g1_i1|m.22530|TR20374|c1_g3_i1|m.38072|TR24865|c0_g1_i1|m.44068|TR24971|c0_g1_i1|m.44123|TR20198|c0_g1_i2|m.36756|TR11828|c0_g2_i1|m.13664|TR80|c0_g1_i1|m.105|TR19329|c0_g1_i1|m.31915|TR20563|c0_g2_i1|m.39907|TR29233|c0_g1_i1|m.46527|TR15867|c0_g2_i1|m.21356|TR15055|c1_g1_i1|m.19585|TR11817|c0_g1_i1|m.13634|TR261|c0_g2_i1|m.294|TR29000|c0_g1_i1|m.46345|TR22107|c0_g1_i1|m.42359|TR12242|c0_g1_i1|m.14376|TR17873|c0_g1_i1|m.26393|TR20381|c0_g1_i1|m.38116|TR17903|c0_g1_i1|m.26480|TR12700|c0_g1_i1|m.15178|TR19287|c0_g1_i1|m.31736</t>
  </si>
  <si>
    <t>http://amigo.geneontology.org/cgi-bin/amigo/term_details?term=GO:0005996</t>
  </si>
  <si>
    <t>ubiquitin-dependent protein catabolic process</t>
  </si>
  <si>
    <t>GO:0006511</t>
  </si>
  <si>
    <t>TR14956|c0_g1_i1|m.19337|TR11938|c0_g1_i1|m.13843|TR8379|c0_g1_i1|m.9496|TR28330|c0_g1_i1|m.45818|TR17763|c0_g1_i1|m.26090|TR18768|c0_g1_i1|m.29496|TR11489|c1_g1_i1|m.13171|TR11465|c0_g1_i1|m.13137|TR14520|c0_g1_i1|m.18535|TR14931|c0_g1_i1|m.19290|TR22504|c0_g1_i1|m.42676|TR17903|c0_g1_i1|m.26480|TR4554|c0_g1_i1|m.4609|TR15652|c0_g1_i1|m.20870|TR2359|c0_g1_i1|m.2124|TR2779|c0_g2_i1|m.2628|TR1633|c0_g1_i1|m.1604|TR17606|c0_g1_i2|m.25652|TR28694|c0_g1_i1|m.46098|TR22107|c0_g1_i1|m.42359|TR6703|c0_g1_i1|m.6971</t>
  </si>
  <si>
    <t>http://amigo.geneontology.org/cgi-bin/amigo/term_details?term=GO:0006511</t>
  </si>
  <si>
    <t>regulation of anatomical structure morphogenesis</t>
  </si>
  <si>
    <t>GO:0022603</t>
  </si>
  <si>
    <t>TR18768|c0_g1_i1|m.29496|TR14434|c0_g1_i1|m.18357|TR18493|c0_g1_i1|m.28477|TR14520|c0_g1_i1|m.18535|TR6508|c0_g2_i1|m.6664|TR15124|c0_g1_i1|m.19757|TR16115|c1_g2_i1|m.21984|TR15559|c0_g1_i1|m.20695|TR2779|c0_g2_i1|m.2628|TR16115|c1_g3_i1|m.21987</t>
  </si>
  <si>
    <t>http://amigo.geneontology.org/cgi-bin/amigo/term_details?term=GO:0022603</t>
  </si>
  <si>
    <t>pollen germination</t>
  </si>
  <si>
    <t>GO:0009846</t>
  </si>
  <si>
    <t>TR16190|c0_g1_i1|m.22135|TR19393|c0_g1_i1|m.32225|TR20869|c0_g1_i1|m.41228|TR6454|c0_g1_i1|m.6556</t>
  </si>
  <si>
    <t>http://amigo.geneontology.org/cgi-bin/amigo/term_details?term=GO:0009846</t>
  </si>
  <si>
    <t>chemical homeostasis</t>
  </si>
  <si>
    <t>GO:0048878</t>
  </si>
  <si>
    <t>TR10918|c0_g1_i2|m.12333|TR5502|c0_g2_i1|m.5453|TR15454|c0_g2_i1|m.20483|TR4771|c0_g2_i1|m.4823|TR9950|c0_g1_i1|m.10926|TR3496|c0_g1_i1|m.3687|TR18493|c0_g1_i1|m.28477|TR15364|c0_g1_i1|m.20305|TR13910|c0_g1_i1|m.17317|TR21847|c0_g1_i1|m.42123|TR18178|c1_g1_i1|m.27357|TR29035|c0_g1_i1|m.46372|TR4771|c0_g1_i1|m.4822|TR17628|c0_g2_i1|m.25702|TR19736|c0_g2_i1|m.33914|TR15130|c0_g1_i2|m.19765|TR17910|c1_g2_i1|m.26492</t>
  </si>
  <si>
    <t>http://amigo.geneontology.org/cgi-bin/amigo/term_details?term=GO:0048878</t>
  </si>
  <si>
    <t>small molecule biosynthetic process</t>
  </si>
  <si>
    <t>GO:0044283</t>
  </si>
  <si>
    <t>TR13695|c0_g1_i1|m.16885|TR15091|c0_g1_i1|m.19671|TR10134|c0_g1_i1|m.11185|TR13068|c0_g1_i1|m.15851|TR20288|c0_g1_i1|m.37330|TR19269|c0_g1_i1|m.31663|TR13910|c0_g1_i1|m.17317|TR7472|c0_g1_i1|m.8116|TR3496|c0_g1_i1|m.3687|TR19960|c0_g2_i1|m.35297|TR3056|c0_g1_i1|m.3039|TR4833|c0_g1_i1|m.4887|TR20005|c0_g1_i1|m.35543|TR1366|c0_g1_i1|m.1391|TR21310|c0_g1_i1|m.41647|TR19166|c0_g1_i1|m.31269|TR8671|c0_g1_i1|m.9760|TR12202|c0_g1_i1|m.14313|TR2808|c0_g1_i1|m.2654|TR18236|c0_g1_i1|m.27528|TR19057|c0_g1_i1|m.30790|TR29752|c0_g1_i1|m.46871|TR15364|c0_g1_i1|m.20305|TR22107|c0_g1_i1|m.42359|TR5885|c0_g1_i1|m.5821|TR19952|c2_g3_i1|m.35240|TR19953|c0_g1_i1|m.35241|TR7460|c0_g1_i1|m.8110|TR27584|c0_g1_i1|m.45122|TR30501|c0_g1_i1|m.47336|TR30167|c0_g2_i1|m.47129|TR16725|c0_g1_i1|m.23404|TR18165|c0_g1_i1|m.27331|TR18945|c0_g1_i1|m.30246|TR20352|c0_g1_i1|m.37855|TR19933|c0_g1_i1|m.35132|TR7796|c0_g1_i1|m.8523|TR1633|c0_g1_i1|m.1604|TR19347|c0_g1_i1|m.32001|TR6766|c0_g1_i1|m.7054|TR261|c0_g2_i1|m.294|TR27423|c0_g1_i1|m.44964|TR6461|c0_g1_i1|m.6572|TR19764|c0_g1_i1|m.34102|TR12242|c0_g1_i1|m.14376|TR10420|c0_g1_i1|m.11590|TR804|c0_g1_i1|m.887|TR18392|c0_g1_i1|m.28078|TR17873|c0_g1_i1|m.26393|TR14288|c0_g1_i1|m.18095|TR20381|c0_g1_i1|m.38116|TR11173|c0_g1_i1|m.12686|TR22459|c0_g1_i1|m.42636|TR15212|c0_g1_i1|m.19928|TR12700|c0_g1_i1|m.15178|TR21090|c0_g1_i1|m.41437|TR3304|c0_g2_i1|m.3406|TR19952|c1_g1_i1|m.35228</t>
  </si>
  <si>
    <t>http://amigo.geneontology.org/cgi-bin/amigo/term_details?term=GO:0044283</t>
  </si>
  <si>
    <t>TR19984|c1_g2_i1|m.35434|TR17493|c0_g1_i1|m.25341|TR19393|c0_g1_i1|m.32225|TR19984|c1_g1_i1|m.35433|TR27800|c0_g1_i1|m.45348|TR19984|c1_g3_i1|m.35438</t>
  </si>
  <si>
    <t>abscisic acid-activated signaling pathway</t>
  </si>
  <si>
    <t>GO:0009738</t>
  </si>
  <si>
    <t>TR28694|c0_g1_i1|m.46098|TR29233|c0_g1_i1|m.46527|TR20563|c0_g2_i1|m.39907|TR13392|c0_g1_i1|m.16380|TR9877|c0_g1_i1|m.10833|TR2155|c0_g1_i1|m.1936|TR13910|c0_g1_i1|m.17317|TR1633|c0_g1_i1|m.1604|TR30319|c0_g1_i1|m.47229|TR14288|c0_g1_i1|m.18095|TR27423|c0_g1_i1|m.44964|TR19952|c2_g3_i1|m.35240|TR19287|c0_g1_i1|m.31736|TR10713|c0_g2_i1|m.12055|TR19952|c1_g1_i1|m.35228|TR17083|c0_g1_i1|m.24210</t>
  </si>
  <si>
    <t>http://amigo.geneontology.org/cgi-bin/amigo/term_details?term=GO:0009738</t>
  </si>
  <si>
    <t>modification-dependent protein catabolic process</t>
  </si>
  <si>
    <t>GO:0019941</t>
  </si>
  <si>
    <t>http://amigo.geneontology.org/cgi-bin/amigo/term_details?term=GO:0019941</t>
  </si>
  <si>
    <t>polygalacturonate 4-alpha-galacturonosyltransferase activity</t>
  </si>
  <si>
    <t>GO:0047262</t>
  </si>
  <si>
    <t>TR6754|c0_g1_i1|m.7044|TR21844|c0_g1_i1|m.42118|TR5407|c0_g2_i1|m.5389</t>
  </si>
  <si>
    <t>http://amigo.geneontology.org/cgi-bin/amigo/term_details?term=GO:0047262</t>
  </si>
  <si>
    <t>TR7403|c0_g1_i1|m.8045|TR15055|c1_g1_i1|m.19585|TR29752|c0_g1_i1|m.46871|TR14960|c0_g1_i1|m.19344</t>
  </si>
  <si>
    <t>TR12224|c0_g1_i1|m.14341|TR11354|c0_g1_i1|m.12947|TR9920|c0_g1_i1|m.10891|TR16991|c0_g1_i1|m.24005|TR10720|c0_g3_i1|m.12064|TR1405|c0_g1_i1|m.1430</t>
  </si>
  <si>
    <t>http://www.genome.jp/kegg-bin/show_pathway?ath00360/ath:AT2G30490%09red/ath:AT3G21240%09red/ath:AT4G25980%09red/ath:AT2G30970%09red/ath:AT1G71695%09red/ath:AT3G17070%09red</t>
  </si>
  <si>
    <t>TR9811|c0_g1_i1|m.10733|TR17415|c0_g1_i1|m.25090|TR6453|c0_g1_i1|m.6552</t>
  </si>
  <si>
    <t>http://www.genome.jp/kegg-bin/show_pathway?ath00565/ath:AT2G26870%09red/ath:AT2G45670%09red/ath:AT1G07230%09red</t>
  </si>
  <si>
    <t>Regulation of autophagy</t>
  </si>
  <si>
    <t>ath04140</t>
  </si>
  <si>
    <t>TR12053|c0_g1_i1|m.14062|TR12053|c0_g2_i1|m.14063|TR21074|c0_g1_i1|m.41420</t>
  </si>
  <si>
    <t>http://www.genome.jp/kegg-bin/show_pathway?ath04140/ath:AT3G07525%09red/ath:AT4G29380%09red</t>
  </si>
  <si>
    <t>Carotenoid biosynthesis</t>
  </si>
  <si>
    <t>ath00906</t>
  </si>
  <si>
    <t>TR6530|c0_g1_i1|m.6692|TR16706|c0_g1_i1|m.23360|TR3306|c0_g2_i1|m.3409</t>
  </si>
  <si>
    <t>http://www.genome.jp/kegg-bin/show_pathway?ath00906/ath:AT4G19170%09red/ath:AT4G19230%09red</t>
  </si>
  <si>
    <t>TR10316|c0_g4_i1|m.11449|TR10878|c0_g1_i1|m.12257|TR10316|c0_g1_i1|m.11446|TR302|c0_g2_i1|m.344</t>
  </si>
  <si>
    <t>UTP and CTP de novo biosynthesis</t>
  </si>
  <si>
    <t>PWY-7176</t>
  </si>
  <si>
    <t>TR13610|c0_g1_i1|m.16746|TR22762|c0_g1_i1|m.42873</t>
  </si>
  <si>
    <t>http://biocyc.org/ARA/NEW-IMAGE?type=NIL&amp;object=PWY-7176</t>
  </si>
  <si>
    <t>TR9920|c0_g1_i1|m.10891|TR16155|c0_g1_i1|m.22057</t>
  </si>
  <si>
    <t>TR12224|c0_g1_i1|m.14341|TR11354|c0_g1_i1|m.12947|TR13453|c0_g1_i1|m.16493|TR9920|c0_g1_i1|m.10891|TR16991|c0_g1_i1|m.24005|TR1405|c0_g1_i1|m.1430</t>
  </si>
  <si>
    <t>http://www.genome.jp/kegg-bin/show_pathway?ath00940/ath:AT2G30490%09red/ath:AT5G54160%09red/ath:AT3G21240%09red/ath:AT4G25980%09red/ath:AT1G71695%09red/ath:AT3G17070%09red</t>
  </si>
  <si>
    <t>superpathway of pyrimidine nucleobases salvage</t>
  </si>
  <si>
    <t>PWY-7208</t>
  </si>
  <si>
    <t>http://biocyc.org/ARA/NEW-IMAGE?type=NIL&amp;object=PWY-7208</t>
  </si>
  <si>
    <t>benzoate biosynthesis I (CoA-dependent, beta-oxidative)</t>
  </si>
  <si>
    <t>PWY-6443</t>
  </si>
  <si>
    <t>TR20560|c0_g1_i1|m.39859|TR16417|c2_g1_i1|m.22632</t>
  </si>
  <si>
    <t>http://biocyc.org/ARA/NEW-IMAGE?type=NIL&amp;object=PWY-6443</t>
  </si>
  <si>
    <t>superpathway of pyrimidine ribonucleotides de novo biosynthesis</t>
  </si>
  <si>
    <t>PWY0-162</t>
  </si>
  <si>
    <t>http://biocyc.org/ARA/NEW-IMAGE?type=NIL&amp;object=PWY0-162</t>
  </si>
  <si>
    <t>De novo pyrimidine ribonucleotides biosythesis</t>
  </si>
  <si>
    <t>P02740</t>
  </si>
  <si>
    <t>http://www.pantherdb.org/pathway/pathwayDiagram.jsp?catAccession=P02740</t>
  </si>
  <si>
    <t>cyclin-dependent protein serine/threonine kinase regulator activity</t>
  </si>
  <si>
    <t>GO:0016538</t>
  </si>
  <si>
    <t>TR14433|c1_g2_i1|m.18356|TR17745|c0_g1_i1|m.26053|TR14433|c0_g2_i1|m.18353|TR17902|c1_g1_i1|m.26476</t>
  </si>
  <si>
    <t>http://amigo.geneontology.org/cgi-bin/amigo/term_details?term=GO:0016538</t>
  </si>
  <si>
    <t>TR23281|c0_g1_i1|m.43229|TR19142|c0_g1_i1|m.31159|TR16991|c0_g1_i1|m.24005|TR27990|c0_g2_i1|m.45508|TR15010|c0_g1_i1|m.19486|TR21074|c0_g1_i1|m.41420|TR14484|c0_g1_i1|m.18482|TR7646|c0_g1_i1|m.8276|TR12921|c0_g1_i1|m.15579|TR18458|c0_g1_i1|m.28311|TR30290|c0_g2_i1|m.47215|TR20625|c1_g3_i1|m.40412|TR11279|c0_g2_i1|m.12841|TR5349|c0_g1_i1|m.5336|TR27894|c0_g1_i1|m.45434|TR13037|c0_g2_i1|m.15810|TR16706|c0_g1_i1|m.23360|TR15705|c1_g2_i1|m.20977|TR10316|c0_g4_i1|m.11449|TR3306|c0_g2_i1|m.3409|TR21396|c0_g1_i1|m.41723|TR5454|c0_g1_i1|m.5426|TR13265|c0_g2_i1|m.16183|TR10316|c0_g1_i1|m.11446|TR7225|c0_g1_i1|m.7819|TR16155|c0_g1_i1|m.22057|TR6341|c0_g1_i1|m.6360|TR14433|c0_g2_i1|m.18353|TR18816|c0_g1_i1|m.29669|TR16168|c0_g1_i1|m.22083|TR16091|c0_g1_i1|m.21920|TR15694|c0_g1_i1|m.20957|TR7768|c0_g1_i1|m.8482</t>
  </si>
  <si>
    <t>regulation of mitotic cell cycle</t>
  </si>
  <si>
    <t>GO:0007346</t>
  </si>
  <si>
    <t>TR30290|c0_g2_i1|m.47215|TR20625|c1_g3_i1|m.40412|TR14433|c0_g2_i1|m.18353|TR19944|c0_g1_i1|m.35170|TR14484|c0_g1_i1|m.18482|TR17745|c0_g1_i1|m.26053</t>
  </si>
  <si>
    <t>http://amigo.geneontology.org/cgi-bin/amigo/term_details?term=GO:0007346</t>
  </si>
  <si>
    <t>protein kinase regulator activity</t>
  </si>
  <si>
    <t>GO:0019887</t>
  </si>
  <si>
    <t>http://amigo.geneontology.org/cgi-bin/amigo/term_details?term=GO:0019887</t>
  </si>
  <si>
    <t>kinase regulator activity</t>
  </si>
  <si>
    <t>GO:0019207</t>
  </si>
  <si>
    <t>http://amigo.geneontology.org/cgi-bin/amigo/term_details?term=GO:0019207</t>
  </si>
  <si>
    <t>TR23281|c0_g1_i1|m.43229|TR19142|c0_g1_i1|m.31159|TR15010|c0_g1_i1|m.19486|TR27990|c0_g2_i1|m.45508|TR17416|c0_g4_i1|m.25103|TR21074|c0_g1_i1|m.41420|TR14484|c0_g1_i1|m.18482|TR7646|c0_g1_i1|m.8276|TR12921|c0_g1_i1|m.15579|TR18458|c0_g1_i1|m.28311|TR30290|c0_g2_i1|m.47215|TR20625|c1_g3_i1|m.40412|TR14929|c0_g3_i1|m.19286|TR11279|c0_g2_i1|m.12841|TR5349|c0_g1_i1|m.5336|TR27894|c0_g1_i1|m.45434|TR13037|c0_g2_i1|m.15810|TR16991|c0_g1_i1|m.24005|TR16706|c0_g1_i1|m.23360|TR15705|c1_g2_i1|m.20977|TR10316|c0_g4_i1|m.11449|TR3306|c0_g2_i1|m.3409|TR21396|c0_g1_i1|m.41723|TR5454|c0_g1_i1|m.5426|TR13265|c0_g2_i1|m.16183|TR10316|c0_g1_i1|m.11446|TR18678|c0_g2_i1|m.29117|TR7225|c0_g1_i1|m.7819|TR16155|c0_g1_i1|m.22057|TR6341|c0_g1_i1|m.6360|TR14433|c0_g2_i1|m.18353|TR18816|c0_g1_i1|m.29669|TR16168|c0_g1_i1|m.22083|TR10340|c0_g2_i1|m.11483|TR16091|c0_g1_i1|m.21920|TR15694|c0_g1_i1|m.20957|TR7768|c0_g1_i1|m.8482</t>
  </si>
  <si>
    <t>sesquiterpenoid catabolic process</t>
  </si>
  <si>
    <t>GO:0016107</t>
  </si>
  <si>
    <t>TR3306|c0_g2_i1|m.3409|TR16706|c0_g1_i1|m.23360</t>
  </si>
  <si>
    <t>http://amigo.geneontology.org/cgi-bin/amigo/term_details?term=GO:0016107</t>
  </si>
  <si>
    <t>apocarotenoid catabolic process</t>
  </si>
  <si>
    <t>GO:0043290</t>
  </si>
  <si>
    <t>http://amigo.geneontology.org/cgi-bin/amigo/term_details?term=GO:0043290</t>
  </si>
  <si>
    <t>abscisic acid catabolic process</t>
  </si>
  <si>
    <t>GO:0046345</t>
  </si>
  <si>
    <t>http://amigo.geneontology.org/cgi-bin/amigo/term_details?term=GO:0046345</t>
  </si>
  <si>
    <t>TR30290|c0_g2_i1|m.47215|TR20625|c1_g3_i1|m.40412|TR14433|c0_g2_i1|m.18353|TR21396|c0_g1_i1|m.41723|TR18816|c0_g1_i1|m.29669|TR14433|c1_g2_i1|m.18356|TR8472|c0_g1_i1|m.9616|TR27894|c0_g1_i1|m.45434|TR19944|c0_g1_i1|m.35170|TR17745|c0_g1_i1|m.26053</t>
  </si>
  <si>
    <t>TR10316|c0_g4_i1|m.11449|TR7225|c0_g1_i1|m.7819|TR19142|c0_g1_i1|m.31159|TR16991|c0_g1_i1|m.24005|TR689|c0_g3_i1|m.762|TR5349|c0_g1_i1|m.5336|TR10316|c0_g1_i1|m.11446|TR15010|c0_g1_i1|m.19486|TR17745|c0_g1_i1|m.26053</t>
  </si>
  <si>
    <t>TR9920|c0_g1_i1|m.10891|TR20403|c0_g1_i1|m.38260|TR12224|c0_g1_i1|m.14341|TR13453|c0_g1_i1|m.16493</t>
  </si>
  <si>
    <t>regulation of cyclin-dependent protein serine/threonine kinase activity</t>
  </si>
  <si>
    <t>GO:0000079</t>
  </si>
  <si>
    <t>http://amigo.geneontology.org/cgi-bin/amigo/term_details?term=GO:0000079</t>
  </si>
  <si>
    <t>TR1605|c0_g1_i1|m.1590|TR15470|c1_g2_i1|m.20502</t>
  </si>
  <si>
    <t>TR13037|c0_g2_i1|m.15810|TR15750|c0_g1_i1|m.21073|TR850|c0_g2_i1|m.937|TR19695|c0_g1_i1|m.33751|TR18955|c0_g1_i1|m.30289|TR17680|c1_g1_i1|m.25832|TR7927|c0_g2_i1|m.8762|TR17229|c0_g1_i1|m.24607|TR15010|c0_g1_i1|m.19486|TR20076|c1_g3_i1|m.35984|TR19096|c0_g3_i1|m.30973</t>
  </si>
  <si>
    <t>regulation of cell cycle</t>
  </si>
  <si>
    <t>GO:0051726</t>
  </si>
  <si>
    <t>TR30290|c0_g2_i1|m.47215|TR20625|c1_g3_i1|m.40412|TR14433|c0_g2_i1|m.18353|TR19944|c0_g1_i1|m.35170|TR14433|c1_g2_i1|m.18356|TR27894|c0_g1_i1|m.45434|TR14484|c0_g1_i1|m.18482|TR17745|c0_g1_i1|m.26053|TR17902|c1_g1_i1|m.26476</t>
  </si>
  <si>
    <t>http://amigo.geneontology.org/cgi-bin/amigo/term_details?term=GO:0051726</t>
  </si>
  <si>
    <t>TR19944|c0_g1_i1|m.35170|TR30290|c0_g2_i1|m.47215|TR20625|c1_g3_i1|m.40412|TR27894|c0_g1_i1|m.45434</t>
  </si>
  <si>
    <t>TR30290|c0_g2_i1|m.47215|TR9920|c0_g1_i1|m.10891|TR17293|c0_g1_i1|m.24763|TR13441|c0_g2_i1|m.16468|TR27990|c0_g2_i1|m.45508|TR5349|c0_g1_i1|m.5336|TR15010|c0_g1_i1|m.19486|TR16091|c0_g1_i1|m.21920</t>
  </si>
  <si>
    <t>protein kinase binding</t>
  </si>
  <si>
    <t>GO:0019901</t>
  </si>
  <si>
    <t>http://amigo.geneontology.org/cgi-bin/amigo/term_details?term=GO:0019901</t>
  </si>
  <si>
    <t>TR10316|c0_g4_i1|m.11449|TR7225|c0_g1_i1|m.7819|TR19142|c0_g1_i1|m.31159|TR16991|c0_g1_i1|m.24005|TR689|c0_g3_i1|m.762|TR5349|c0_g1_i1|m.5336|TR10316|c0_g1_i1|m.11446|TR16992|c1_g2_i1|m.24012|TR15010|c0_g1_i1|m.19486|TR17745|c0_g1_i1|m.26053</t>
  </si>
  <si>
    <t>TR23281|c0_g1_i1|m.43229|TR19142|c0_g1_i1|m.31159|TR16991|c0_g1_i1|m.24005|TR17731|c0_g5_i1|m.26007|TR27990|c0_g2_i1|m.45508|TR15010|c0_g1_i1|m.19486|TR21074|c0_g1_i1|m.41420|TR14484|c0_g1_i1|m.18482|TR7646|c0_g1_i1|m.8276|TR17902|c1_g1_i1|m.26476|TR12921|c0_g1_i1|m.15579|TR18458|c0_g1_i1|m.28311|TR30290|c0_g2_i1|m.47215|TR20625|c1_g3_i1|m.40412|TR11279|c0_g2_i1|m.12841|TR5349|c0_g1_i1|m.5336|TR27894|c0_g1_i1|m.45434|TR17745|c0_g1_i1|m.26053|TR13037|c0_g2_i1|m.15810|TR16706|c0_g1_i1|m.23360|TR15705|c1_g2_i1|m.20977|TR10316|c0_g4_i1|m.11449|TR3306|c0_g2_i1|m.3409|TR21396|c0_g1_i1|m.41723|TR5454|c0_g1_i1|m.5426|TR13265|c0_g2_i1|m.16183|TR10316|c0_g1_i1|m.11446|TR16155|c0_g1_i1|m.22057|TR7225|c0_g1_i1|m.7819|TR6901|c0_g1_i1|m.7229|TR6341|c0_g1_i1|m.6360|TR14433|c0_g2_i1|m.18353|TR18816|c0_g1_i1|m.29669|TR16091|c0_g1_i1|m.21920|TR15694|c0_g1_i1|m.20957|TR7768|c0_g1_i1|m.8482</t>
  </si>
  <si>
    <t>TR12224|c0_g1_i1|m.14341|TR16627|c0_g1_i1|m.23123|TR13453|c0_g1_i1|m.16493|TR9920|c0_g1_i1|m.10891|TR20403|c0_g1_i1|m.38260|TR18098|c0_g1_i1|m.27084</t>
  </si>
  <si>
    <t>TR7171|c0_g1_i1|m.7730|TR12224|c0_g1_i1|m.14341|TR13453|c0_g1_i1|m.16493|TR9920|c0_g1_i1|m.10891|TR6530|c0_g1_i1|m.6692|TR17293|c0_g1_i1|m.24763|TR29000|c0_g1_i1|m.46345|TR20403|c0_g1_i1|m.38260|TR20076|c1_g3_i1|m.35984</t>
  </si>
  <si>
    <t>TR10316|c0_g4_i1|m.11449|TR30290|c0_g2_i1|m.47215|TR20625|c1_g3_i1|m.40412|TR14433|c0_g2_i1|m.18353|TR19944|c0_g1_i1|m.35170|TR17386|c0_g1_i1|m.25000|TR10316|c0_g1_i1|m.11446|TR27894|c0_g1_i1|m.45434|TR17745|c0_g1_i1|m.26053</t>
  </si>
  <si>
    <t>kinase binding</t>
  </si>
  <si>
    <t>GO:0019900</t>
  </si>
  <si>
    <t>http://amigo.geneontology.org/cgi-bin/amigo/term_details?term=GO:0019900</t>
  </si>
  <si>
    <t>TR12224|c0_g1_i1|m.14341|TR850|c0_g2_i1|m.937|TR16991|c0_g1_i1|m.24005|TR20336|c0_g2_i1|m.37712|TR20275|c0_g1_i1|m.37263|TR15010|c0_g1_i1|m.19486|TR21396|c0_g1_i1|m.41723|TR19695|c0_g1_i1|m.33751|TR17293|c0_g1_i1|m.24763|TR15750|c0_g1_i1|m.21073|TR5349|c0_g1_i1|m.5336|TR18955|c0_g1_i1|m.30289|TR17229|c0_g1_i1|m.24607|TR14929|c0_g3_i1|m.19286|TR20076|c1_g3_i1|m.35984</t>
  </si>
  <si>
    <t>regulation of mitotic cell cycle phase transition</t>
  </si>
  <si>
    <t>GO:1901990</t>
  </si>
  <si>
    <t>TR19944|c0_g1_i1|m.35170|TR30290|c0_g2_i1|m.47215|TR17745|c0_g1_i1|m.26053|TR14433|c0_g2_i1|m.18353</t>
  </si>
  <si>
    <t>http://amigo.geneontology.org/cgi-bin/amigo/term_details?term=GO:1901990</t>
  </si>
  <si>
    <t>TR12224|c0_g1_i1|m.14341|TR16627|c0_g1_i1|m.23123|TR16706|c0_g1_i1|m.23360|TR3306|c0_g2_i1|m.3409|TR16991|c0_g1_i1|m.24005|TR11430|c0_g1_i1|m.13090|TR11354|c0_g1_i1|m.12947</t>
  </si>
  <si>
    <t>regulation of cell cycle phase transition</t>
  </si>
  <si>
    <t>GO:1901987</t>
  </si>
  <si>
    <t>http://amigo.geneontology.org/cgi-bin/amigo/term_details?term=GO:1901987</t>
  </si>
  <si>
    <t>TR5327|c0_g1_i1|m.5317|TR5521|c0_g1_i1|m.5471|TR3185|c0_g1_i1|m.3207|TR6348|c0_g2_i1|m.6373|TR3230|c0_g1_i1|m.3290|TR21074|c0_g1_i1|m.41420</t>
  </si>
  <si>
    <t>alcohol metabolic process</t>
  </si>
  <si>
    <t>GO:0006066</t>
  </si>
  <si>
    <t>TR16725|c0_g1_i1|m.23404|TR16706|c0_g1_i1|m.23360|TR18392|c0_g1_i1|m.28078|TR20336|c0_g2_i1|m.37712|TR3306|c0_g2_i1|m.3409|TR13453|c0_g1_i1|m.16493|TR5349|c0_g1_i1|m.5336|TR12176|c0_g1_i1|m.14249|TR12562|c0_g2_i1|m.14949|TR14985|c0_g1_i1|m.19387|TR17933|c0_g1_i2|m.26584</t>
  </si>
  <si>
    <t>http://amigo.geneontology.org/cgi-bin/amigo/term_details?term=GO:0006066</t>
  </si>
  <si>
    <t>TR10316|c0_g4_i1|m.11449|TR17745|c0_g1_i1|m.26053|TR10316|c0_g1_i1|m.11446|TR14433|c0_g2_i1|m.18353|TR19944|c0_g1_i1|m.35170</t>
  </si>
  <si>
    <t>TR10316|c0_g4_i1|m.11449|TR30290|c0_g2_i1|m.47215|TR20625|c1_g3_i1|m.40412|TR10340|c0_g2_i1|m.11483|TR14433|c0_g2_i1|m.18353|TR18816|c0_g1_i1|m.29669|TR21396|c0_g1_i1|m.41723|TR14433|c1_g2_i1|m.18356|TR10316|c0_g1_i1|m.11446|TR27894|c0_g1_i1|m.45434|TR19944|c0_g1_i1|m.35170|TR17745|c0_g1_i1|m.26053|TR8472|c0_g1_i1|m.9616</t>
  </si>
  <si>
    <t>TR7225|c0_g1_i1|m.7819|TR13037|c0_g2_i1|m.15810|TR20625|c1_g3_i1|m.40412|TR6341|c0_g1_i1|m.6360|TR14433|c0_g2_i1|m.18353|TR19142|c0_g1_i1|m.31159|TR16991|c0_g1_i1|m.24005|TR30290|c0_g2_i1|m.47215|TR27990|c0_g2_i1|m.45508|TR5454|c0_g1_i1|m.5426|TR13265|c0_g2_i1|m.16183|TR5349|c0_g1_i1|m.5336|TR27894|c0_g1_i1|m.45434|TR15010|c0_g1_i1|m.19486|TR16091|c0_g1_i1|m.21920|TR15694|c0_g1_i1|m.20957|TR7646|c0_g1_i1|m.8276|TR15705|c1_g2_i1|m.20977</t>
  </si>
  <si>
    <t>mitotic cell cycle phase transition</t>
  </si>
  <si>
    <t>GO:0044772</t>
  </si>
  <si>
    <t>http://amigo.geneontology.org/cgi-bin/amigo/term_details?term=GO:0044772</t>
  </si>
  <si>
    <t>DNA unwinding involved in DNA replication</t>
  </si>
  <si>
    <t>GO:0006268</t>
  </si>
  <si>
    <t>TR20625|c1_g3_i1|m.40412|TR27894|c0_g1_i1|m.45434</t>
  </si>
  <si>
    <t>http://amigo.geneontology.org/cgi-bin/amigo/term_details?term=GO:0006268</t>
  </si>
  <si>
    <t>TR7225|c0_g1_i1|m.7819|TR19142|c0_g1_i1|m.31159|TR16991|c0_g1_i1|m.24005|TR689|c0_g3_i1|m.762|TR5349|c0_g1_i1|m.5336|TR15010|c0_g1_i1|m.19486</t>
  </si>
  <si>
    <t>TR30290|c0_g2_i1|m.47215|TR20625|c1_g3_i1|m.40412|TR14433|c0_g2_i1|m.18353|TR21396|c0_g1_i1|m.41723|TR18816|c0_g1_i1|m.29669|TR14433|c1_g2_i1|m.18356|TR8472|c0_g1_i1|m.9616|TR27894|c0_g1_i1|m.45434|TR19944|c0_g1_i1|m.35170|TR14484|c0_g1_i1|m.18482|TR17745|c0_g1_i1|m.26053</t>
  </si>
  <si>
    <t>regulation of protein serine/threonine kinase activity</t>
  </si>
  <si>
    <t>GO:0071900</t>
  </si>
  <si>
    <t>http://amigo.geneontology.org/cgi-bin/amigo/term_details?term=GO:0071900</t>
  </si>
  <si>
    <t>cell cycle phase transition</t>
  </si>
  <si>
    <t>GO:0044770</t>
  </si>
  <si>
    <t>http://amigo.geneontology.org/cgi-bin/amigo/term_details?term=GO:0044770</t>
  </si>
  <si>
    <t>regulation of stomatal complex development</t>
  </si>
  <si>
    <t>GO:2000038</t>
  </si>
  <si>
    <t>TR27990|c0_g2_i1|m.45508|TR17745|c0_g1_i1|m.26053</t>
  </si>
  <si>
    <t>http://amigo.geneontology.org/cgi-bin/amigo/term_details?term=GO:2000038</t>
  </si>
  <si>
    <t>terpenoid catabolic process</t>
  </si>
  <si>
    <t>GO:0016115</t>
  </si>
  <si>
    <t>http://amigo.geneontology.org/cgi-bin/amigo/term_details?term=GO:0016115</t>
  </si>
  <si>
    <t>TR18098|c0_g1_i1|m.27084|TR16627|c0_g1_i1|m.23123</t>
  </si>
  <si>
    <t>isoprenoid catabolic process</t>
  </si>
  <si>
    <t>GO:0008300</t>
  </si>
  <si>
    <t>http://amigo.geneontology.org/cgi-bin/amigo/term_details?term=GO:0008300</t>
  </si>
  <si>
    <t>TR7225|c0_g1_i1|m.7819|TR16991|c0_g1_i1|m.24005|TR5454|c0_g1_i1|m.5426|TR5349|c0_g1_i1|m.5336|TR15010|c0_g1_i1|m.19486|TR15694|c0_g1_i1|m.20957</t>
  </si>
  <si>
    <t>chromosomal part</t>
  </si>
  <si>
    <t>GO:0044427</t>
  </si>
  <si>
    <t>TR18588|c0_g1_i1|m.28815|TR17386|c0_g1_i1|m.25000|TR20625|c1_g3_i1|m.40412|TR15515|c0_g1_i2|m.20610|TR19944|c0_g1_i1|m.35170|TR18816|c0_g1_i1|m.29669|TR13265|c0_g2_i1|m.16183</t>
  </si>
  <si>
    <t>http://amigo.geneontology.org/cgi-bin/amigo/term_details?term=GO:0044427</t>
  </si>
  <si>
    <t>UDP-N-acetylmuramate dehydrogenase activity</t>
  </si>
  <si>
    <t>GO:0008762</t>
  </si>
  <si>
    <t>TR19599|c0_g2_i1|m.33219|TR19599|c0_g1_i1|m.33217|TR6901|c0_g1_i1|m.7229</t>
  </si>
  <si>
    <t>http://amigo.geneontology.org/cgi-bin/amigo/term_details?term=GO:0008762</t>
  </si>
  <si>
    <t>TR12224|c0_g1_i1|m.14341|TR16991|c0_g1_i1|m.24005|TR20336|c0_g2_i1|m.37712|TR20275|c0_g1_i1|m.37263|TR850|c0_g2_i1|m.937|TR19695|c0_g1_i1|m.33751|TR17293|c0_g1_i1|m.24763|TR5349|c0_g1_i1|m.5336</t>
  </si>
  <si>
    <t>TR16725|c0_g1_i1|m.23404|TR18392|c0_g1_i1|m.28078|TR20336|c0_g2_i1|m.37712|TR13453|c0_g1_i1|m.16493|TR5349|c0_g1_i1|m.5336|TR12562|c0_g2_i1|m.14949|TR17933|c0_g1_i2|m.26584</t>
  </si>
  <si>
    <t>regulation of protein kinase activity</t>
  </si>
  <si>
    <t>GO:0045859</t>
  </si>
  <si>
    <t>http://amigo.geneontology.org/cgi-bin/amigo/term_details?term=GO:0045859</t>
  </si>
  <si>
    <t>regulation of kinase activity</t>
  </si>
  <si>
    <t>GO:0043549</t>
  </si>
  <si>
    <t>http://amigo.geneontology.org/cgi-bin/amigo/term_details?term=GO:0043549</t>
  </si>
  <si>
    <t>DNA conformation change</t>
  </si>
  <si>
    <t>GO:0071103</t>
  </si>
  <si>
    <t>TR20625|c1_g3_i1|m.40412|TR18816|c0_g1_i1|m.29669|TR13265|c0_g2_i1|m.16183|TR27894|c0_g1_i1|m.45434</t>
  </si>
  <si>
    <t>http://amigo.geneontology.org/cgi-bin/amigo/term_details?term=GO:0071103</t>
  </si>
  <si>
    <t>regulation of protein phosphorylation</t>
  </si>
  <si>
    <t>GO:0001932</t>
  </si>
  <si>
    <t>http://amigo.geneontology.org/cgi-bin/amigo/term_details?term=GO:0001932</t>
  </si>
  <si>
    <t>TR5454|c0_g1_i1|m.5426|TR16991|c0_g1_i1|m.24005|TR5349|c0_g1_i1|m.5336|TR15010|c0_g1_i1|m.19486</t>
  </si>
  <si>
    <t>ligase activity, forming carbon-nitrogen bonds</t>
  </si>
  <si>
    <t>GO:0016879</t>
  </si>
  <si>
    <t>TR10316|c0_g4_i1|m.11449|TR22762|c0_g1_i1|m.42873|TR12176|c0_g1_i1|m.14249|TR10316|c0_g1_i1|m.11446</t>
  </si>
  <si>
    <t>http://amigo.geneontology.org/cgi-bin/amigo/term_details?term=GO:0016879</t>
  </si>
  <si>
    <t>regulation of phosphorylation</t>
  </si>
  <si>
    <t>GO:0042325</t>
  </si>
  <si>
    <t>http://amigo.geneontology.org/cgi-bin/amigo/term_details?term=GO:0042325</t>
  </si>
  <si>
    <t>methyl-CpG binding</t>
  </si>
  <si>
    <t>GO:0008327</t>
  </si>
  <si>
    <t>TR18588|c0_g1_i1|m.28815|TR12274|c0_g1_i1|m.14429</t>
  </si>
  <si>
    <t>http://amigo.geneontology.org/cgi-bin/amigo/term_details?term=GO:0008327</t>
  </si>
  <si>
    <t>peptidyl-amino acid modification</t>
  </si>
  <si>
    <t>GO:0018193</t>
  </si>
  <si>
    <t>TR18458|c0_g1_i1|m.28311|TR30290|c0_g2_i1|m.47215|TR20625|c1_g3_i1|m.40412|TR12427|c0_g1_i1|m.14693|TR14433|c0_g2_i1|m.18353|TR19944|c0_g1_i1|m.35170|TR15070|c0_g2_i1|m.19611|TR11279|c0_g2_i1|m.12841|TR27894|c0_g1_i1|m.45434|TR18678|c0_g2_i1|m.29117|TR7768|c0_g1_i1|m.8482</t>
  </si>
  <si>
    <t>http://amigo.geneontology.org/cgi-bin/amigo/term_details?term=GO:0018193</t>
  </si>
  <si>
    <t>nuclear chromosome part</t>
  </si>
  <si>
    <t>GO:0044454</t>
  </si>
  <si>
    <t>TR18588|c0_g1_i1|m.28815|TR19944|c0_g1_i1|m.35170|TR17386|c0_g1_i1|m.25000|TR20625|c1_g3_i1|m.40412</t>
  </si>
  <si>
    <t>http://amigo.geneontology.org/cgi-bin/amigo/term_details?term=GO:0044454</t>
  </si>
  <si>
    <t>regulation of transferase activity</t>
  </si>
  <si>
    <t>GO:0051338</t>
  </si>
  <si>
    <t>http://amigo.geneontology.org/cgi-bin/amigo/term_details?term=GO:0051338</t>
  </si>
  <si>
    <t>TR23281|c0_g1_i1|m.43229|TR12427|c0_g1_i1|m.14693|TR18746|c0_g1_i1|m.29390|TR19142|c0_g1_i1|m.31159|TR17680|c1_g1_i1|m.25832|TR11430|c0_g1_i1|m.13090|TR27990|c0_g2_i1|m.45508|TR15274|c1_g1_i1|m.20057|TR18804|c0_g1_i1|m.29624|TR347|c0_g1_i1|m.395|TR16992|c1_g2_i1|m.24012|TR11678|c0_g1_i1|m.13423|TR18678|c0_g2_i1|m.29117|TR5602|c0_g1_i1|m.5552|TR7743|c0_g2_i1|m.8446</t>
  </si>
  <si>
    <t>DNA duplex unwinding</t>
  </si>
  <si>
    <t>GO:0032508</t>
  </si>
  <si>
    <t>http://amigo.geneontology.org/cgi-bin/amigo/term_details?term=GO:0032508</t>
  </si>
  <si>
    <t>TR7927|c0_g2_i1|m.8762|TR17680|c1_g1_i1|m.25832</t>
  </si>
  <si>
    <t>cutin biosynthetic process</t>
  </si>
  <si>
    <t>GO:0010143</t>
  </si>
  <si>
    <t>TR16155|c0_g1_i1|m.22057|TR2927|c0_g1_i1|m.2815</t>
  </si>
  <si>
    <t>http://amigo.geneontology.org/cgi-bin/amigo/term_details?term=GO:0010143</t>
  </si>
  <si>
    <t>DNA geometric change</t>
  </si>
  <si>
    <t>GO:0032392</t>
  </si>
  <si>
    <t>http://amigo.geneontology.org/cgi-bin/amigo/term_details?term=GO:0032392</t>
  </si>
  <si>
    <t>inorganic phosphate transmembrane transporter activity</t>
  </si>
  <si>
    <t>GO:0005315</t>
  </si>
  <si>
    <t>TR19658|c0_g1_i1|m.33591|TR11429|c0_g1_i1|m.13086</t>
  </si>
  <si>
    <t>http://amigo.geneontology.org/cgi-bin/amigo/term_details?term=GO:0005315</t>
  </si>
  <si>
    <t>TR23281|c0_g1_i1|m.43229|TR19483|c0_g1_i1|m.32613|TR30290|c0_g2_i1|m.47215|TR16706|c0_g1_i1|m.23360|TR15705|c1_g2_i1|m.20977|TR5502|c0_g1_i1|m.5451|TR9920|c0_g1_i1|m.10891|TR3306|c0_g2_i1|m.3409|TR15010|c0_g1_i1|m.19486|TR14433|c1_g2_i1|m.18356|TR17293|c0_g1_i1|m.24763|TR13441|c0_g2_i1|m.16468|TR27990|c0_g2_i1|m.45508|TR10340|c0_g2_i1|m.11483|TR12224|c0_g1_i1|m.14341|TR5349|c0_g1_i1|m.5336|TR17731|c0_g5_i1|m.26007|TR16992|c1_g2_i1|m.24012|TR21074|c0_g1_i1|m.41420|TR16091|c0_g1_i1|m.21920|TR14484|c0_g1_i1|m.18482</t>
  </si>
  <si>
    <t>TR23281|c0_g1_i1|m.43229|TR19142|c0_g1_i1|m.31159|TR16991|c0_g1_i1|m.24005|TR27990|c0_g2_i1|m.45508|TR15010|c0_g1_i1|m.19486|TR7646|c0_g1_i1|m.8276|TR12921|c0_g1_i1|m.15579|TR10316|c0_g4_i1|m.11449|TR30290|c0_g2_i1|m.47215|TR20625|c1_g3_i1|m.40412|TR14929|c0_g3_i1|m.19286|TR5349|c0_g1_i1|m.5336|TR27894|c0_g1_i1|m.45434|TR13037|c0_g2_i1|m.15810|TR16706|c0_g1_i1|m.23360|TR15705|c1_g2_i1|m.20977|TR3306|c0_g2_i1|m.3409|TR5454|c0_g1_i1|m.5426|TR13265|c0_g2_i1|m.16183|TR10316|c0_g1_i1|m.11446|TR18678|c0_g2_i1|m.29117|TR7225|c0_g1_i1|m.7819|TR16155|c0_g1_i1|m.22057|TR6341|c0_g1_i1|m.6360|TR14433|c0_g2_i1|m.18353|TR18816|c0_g1_i1|m.29669|TR16168|c0_g1_i1|m.22083|TR10340|c0_g2_i1|m.11483|TR16091|c0_g1_i1|m.21920|TR15694|c0_g1_i1|m.20957</t>
  </si>
  <si>
    <t>TR30290|c0_g2_i1|m.47215|TR20625|c1_g3_i1|m.40412|TR19142|c0_g1_i1|m.31159|TR19944|c0_g1_i1|m.35170|TR8472|c0_g1_i1|m.9616|TR27894|c0_g1_i1|m.45434|TR17745|c0_g1_i1|m.26053</t>
  </si>
  <si>
    <t>TR7225|c0_g1_i1|m.7819|TR6901|c0_g1_i1|m.7229|TR14433|c0_g2_i1|m.18353|TR16224|c0_g2_i1|m.22206|TR15010|c0_g1_i1|m.19486|TR27990|c0_g2_i1|m.45508|TR5349|c0_g1_i1|m.5336|TR17745|c0_g1_i1|m.26053|TR17416|c0_g4_i1|m.25103|TR16091|c0_g1_i1|m.21920|TR16155|c0_g1_i1|m.22057|TR17801|c0_g1_i1|m.26210|TR17902|c1_g1_i1|m.26476</t>
  </si>
  <si>
    <t>nuclear chromosome</t>
  </si>
  <si>
    <t>GO:0000228</t>
  </si>
  <si>
    <t>http://amigo.geneontology.org/cgi-bin/amigo/term_details?term=GO:0000228</t>
  </si>
  <si>
    <t>TR23281|c0_g1_i1|m.43229|TR12427|c0_g1_i1|m.14693|TR18746|c0_g1_i1|m.29390|TR19142|c0_g1_i1|m.31159|TR17680|c1_g1_i1|m.25832|TR11430|c0_g1_i1|m.13090|TR27990|c0_g2_i1|m.45508|TR15274|c1_g1_i1|m.20057|TR18804|c0_g1_i1|m.29624|TR347|c0_g1_i1|m.395|TR11678|c0_g1_i1|m.13423|TR18678|c0_g2_i1|m.29117|TR7743|c0_g2_i1|m.8446</t>
  </si>
  <si>
    <t>histone phosphorylation</t>
  </si>
  <si>
    <t>GO:0016572</t>
  </si>
  <si>
    <t>TR20625|c1_g3_i1|m.40412|TR21396|c0_g1_i1|m.41723|TR8472|c0_g1_i1|m.9616</t>
  </si>
  <si>
    <t>http://amigo.geneontology.org/cgi-bin/amigo/term_details?term=GO:0016572</t>
  </si>
  <si>
    <t>TR11699|c0_g1_i1|m.13446|TR19279|c0_g1_i1|m.31701|TR7171|c0_g1_i1|m.7730|TR29896|c0_g1_i1|m.46961|TR12224|c0_g1_i1|m.14341|TR11709|c0_g2_i1|m.13458|TR11430|c0_g1_i1|m.13090|TR16961|c0_g1_i1|m.23924|TR27990|c0_g2_i1|m.45508|TR18746|c0_g1_i1|m.29390|TR15286|c0_g2_i1|m.20076|TR12176|c0_g1_i1|m.14249|TR12562|c0_g2_i1|m.14949|TR21050|c0_g1_i1|m.41391|TR21074|c0_g1_i1|m.41420|TR5602|c0_g1_i1|m.5552|TR6769|c0_g1_i1|m.7057|TR17933|c0_g1_i2|m.26584</t>
  </si>
  <si>
    <t>TR18458|c0_g1_i1|m.28311|TR30290|c0_g2_i1|m.47215|TR20625|c1_g3_i1|m.40412|TR14433|c0_g2_i1|m.18353|TR19944|c0_g1_i1|m.35170|TR11279|c0_g2_i1|m.12841|TR27894|c0_g1_i1|m.45434|TR7768|c0_g1_i1|m.8482</t>
  </si>
  <si>
    <t>chromosome</t>
  </si>
  <si>
    <t>GO:0005694</t>
  </si>
  <si>
    <t>http://amigo.geneontology.org/cgi-bin/amigo/term_details?term=GO:0005694</t>
  </si>
  <si>
    <t>stomatal complex development</t>
  </si>
  <si>
    <t>GO:0010374</t>
  </si>
  <si>
    <t>TR7225|c0_g1_i1|m.7819|TR6901|c0_g1_i1|m.7229|TR14433|c0_g2_i1|m.18353|TR27990|c0_g2_i1|m.45508|TR17745|c0_g1_i1|m.26053|TR17902|c1_g1_i1|m.26476</t>
  </si>
  <si>
    <t>http://amigo.geneontology.org/cgi-bin/amigo/term_details?term=GO:0010374</t>
  </si>
  <si>
    <t>TR10316|c0_g4_i1|m.11449|TR13037|c0_g2_i1|m.15810|TR20625|c1_g3_i1|m.40412|TR6901|c0_g1_i1|m.7229|TR14433|c0_g2_i1|m.18353|TR7225|c0_g1_i1|m.7819|TR16224|c0_g2_i1|m.22206|TR15010|c0_g1_i1|m.19486|TR689|c0_g3_i1|m.762|TR27990|c0_g2_i1|m.45508|TR19142|c0_g1_i1|m.31159|TR16991|c0_g1_i1|m.24005|TR17745|c0_g1_i1|m.26053|TR5349|c0_g1_i1|m.5336|TR10316|c0_g1_i1|m.11446|TR17416|c0_g4_i1|m.25103|TR16091|c0_g1_i1|m.21920|TR16155|c0_g1_i1|m.22057|TR17801|c0_g1_i1|m.26210|TR17902|c1_g1_i1|m.26476</t>
  </si>
  <si>
    <t>mitochondrial intermembrane space</t>
  </si>
  <si>
    <t>GO:0005758</t>
  </si>
  <si>
    <t>TR13610|c0_g1_i1|m.16746|TR11799|c0_g2_i1|m.13606</t>
  </si>
  <si>
    <t>http://amigo.geneontology.org/cgi-bin/amigo/term_details?term=GO:0005758</t>
  </si>
  <si>
    <t>CoA-ligase activity</t>
  </si>
  <si>
    <t>GO:0016405</t>
  </si>
  <si>
    <t>TR9920|c0_g1_i1|m.10891|TR20560|c0_g1_i1|m.39859</t>
  </si>
  <si>
    <t>http://amigo.geneontology.org/cgi-bin/amigo/term_details?term=GO:0016405</t>
  </si>
  <si>
    <t>regulation of G2/M transition of mitotic cell cycle</t>
  </si>
  <si>
    <t>GO:0010389</t>
  </si>
  <si>
    <t>TR30290|c0_g2_i1|m.47215|TR17745|c0_g1_i1|m.26053|TR14433|c0_g2_i1|m.18353</t>
  </si>
  <si>
    <t>http://amigo.geneontology.org/cgi-bin/amigo/term_details?term=GO:0010389</t>
  </si>
  <si>
    <t>apoplast</t>
  </si>
  <si>
    <t>GO:0048046</t>
  </si>
  <si>
    <t>TR20336|c0_g2_i1|m.37712|TR20275|c0_g1_i1|m.37263|TR5380|c0_g2_i1|m.5368|TR17680|c1_g1_i1|m.25832|TR18955|c0_g1_i1|m.30289|TR15750|c0_g1_i1|m.21073|TR8069|c0_g1_i1|m.9039|TR15010|c0_g1_i1|m.19486|TR20076|c1_g3_i1|m.35984|TR5502|c0_g1_i1|m.5451</t>
  </si>
  <si>
    <t>http://amigo.geneontology.org/cgi-bin/amigo/term_details?term=GO:0048046</t>
  </si>
  <si>
    <t>G2/M transition of mitotic cell cycle</t>
  </si>
  <si>
    <t>GO:0000086</t>
  </si>
  <si>
    <t>http://amigo.geneontology.org/cgi-bin/amigo/term_details?term=GO:0000086</t>
  </si>
  <si>
    <t>regulation of cell cycle G2/M phase transition</t>
  </si>
  <si>
    <t>GO:1902749</t>
  </si>
  <si>
    <t>http://amigo.geneontology.org/cgi-bin/amigo/term_details?term=GO:1902749</t>
  </si>
  <si>
    <t>TR19944|c0_g1_i1|m.35170|TR30290|c0_g2_i1|m.47215|TR20625|c1_g3_i1|m.40412|TR14433|c0_g2_i1|m.18353|TR27894|c0_g1_i1|m.45434</t>
  </si>
  <si>
    <t>TR20899|c0_g1_i1|m.41250|TR11354|c0_g1_i1|m.12947|TR19658|c0_g1_i1|m.33591|TR5502|c0_g1_i1|m.5451|TR15274|c1_g1_i1|m.20057|TR16991|c0_g1_i1|m.24005|TR17680|c1_g1_i1|m.25832|TR17293|c0_g1_i1|m.24763|TR17415|c0_g1_i1|m.25090|TR18746|c0_g1_i1|m.29390|TR20359|c0_g3_i1|m.37911|TR14459|c0_g1_i1|m.18409|TR8069|c0_g1_i1|m.9039|TR15010|c0_g1_i1|m.19486|TR9811|c0_g1_i1|m.10733|TR12224|c0_g1_i1|m.14341|TR12650|c0_g1_i1|m.15091|TR20336|c0_g2_i1|m.37712|TR9697|c0_g1_i1|m.10596|TR18955|c0_g1_i1|m.30289|TR5349|c0_g1_i1|m.5336|TR7042|c0_g2_i1|m.7445|TR13037|c0_g2_i1|m.15810|TR16706|c0_g1_i1|m.23360|TR3306|c0_g2_i1|m.3409|TR18168|c0_g1_i1|m.27334|TR30070|c0_g1_i1|m.47069|TR15750|c0_g1_i1|m.21073|TR29394|c0_g1_i1|m.46634|TR5602|c0_g1_i1|m.5552|TR19096|c0_g3_i1|m.30973|TR19502|c0_g1_i1|m.32718|TR22575|c0_g1_i1|m.42730|TR19917|c0_g2_i1|m.35058|TR6901|c0_g1_i1|m.7229|TR17914|c0_g1_i1|m.26509|TR5380|c0_g2_i1|m.5368|TR20275|c0_g1_i1|m.37263|TR20076|c1_g3_i1|m.35984|TR7768|c0_g1_i1|m.8482</t>
  </si>
  <si>
    <t>cell cycle G2/M phase transition</t>
  </si>
  <si>
    <t>GO:0044839</t>
  </si>
  <si>
    <t>http://amigo.geneontology.org/cgi-bin/amigo/term_details?term=GO:0044839</t>
  </si>
  <si>
    <t>peptidyl-serine phosphorylation</t>
  </si>
  <si>
    <t>GO:0018105</t>
  </si>
  <si>
    <t>TR15070|c0_g2_i1|m.19611|TR18678|c0_g2_i1|m.29117|TR12427|c0_g1_i1|m.14693</t>
  </si>
  <si>
    <t>http://amigo.geneontology.org/cgi-bin/amigo/term_details?term=GO:0018105</t>
  </si>
  <si>
    <t>TR6530|c0_g1_i1|m.6692|TR7171|c0_g1_i1|m.7730|TR20076|c1_g3_i1|m.35984</t>
  </si>
  <si>
    <t>TR10316|c0_g4_i1|m.11449|TR30290|c0_g2_i1|m.47215|TR20625|c1_g3_i1|m.40412|TR10340|c0_g2_i1|m.11483|TR14433|c0_g2_i1|m.18353|TR18816|c0_g1_i1|m.29669|TR21396|c0_g1_i1|m.41723|TR14433|c1_g2_i1|m.18356|TR10316|c0_g1_i1|m.11446|TR27894|c0_g1_i1|m.45434|TR8472|c0_g1_i1|m.9616|TR19944|c0_g1_i1|m.35170|TR14484|c0_g1_i1|m.18482|TR17745|c0_g1_i1|m.26053|TR17902|c1_g1_i1|m.26476</t>
  </si>
  <si>
    <t>peptidyl-serine modification</t>
  </si>
  <si>
    <t>GO:0018209</t>
  </si>
  <si>
    <t>http://amigo.geneontology.org/cgi-bin/amigo/term_details?term=GO:0018209</t>
  </si>
  <si>
    <t>oligopeptide transporter activity</t>
  </si>
  <si>
    <t>GO:0015198</t>
  </si>
  <si>
    <t>TR18804|c0_g1_i1|m.29624|TR3435|c0_g2_i1|m.3608</t>
  </si>
  <si>
    <t>http://amigo.geneontology.org/cgi-bin/amigo/term_details?term=GO:0015198</t>
  </si>
  <si>
    <t>TR19944|c0_g1_i1|m.35170|TR30290|c0_g2_i1|m.47215|TR20625|c1_g3_i1|m.40412|TR17386|c0_g1_i1|m.25000|TR27894|c0_g1_i1|m.45434</t>
  </si>
  <si>
    <t>TR10316|c0_g4_i1|m.11449|TR30290|c0_g2_i1|m.47215|TR20625|c1_g3_i1|m.40412|TR14433|c0_g2_i1|m.18353|TR7225|c0_g1_i1|m.7819|TR19142|c0_g1_i1|m.31159|TR16991|c0_g1_i1|m.24005|TR689|c0_g3_i1|m.762|TR27990|c0_g2_i1|m.45508|TR15070|c0_g2_i1|m.19611|TR13265|c0_g2_i1|m.16183|TR5349|c0_g1_i1|m.5336|TR10316|c0_g1_i1|m.11446|TR27894|c0_g1_i1|m.45434|TR15010|c0_g1_i1|m.19486|TR17745|c0_g1_i1|m.26053</t>
  </si>
  <si>
    <t>TR3230|c0_g1_i1|m.3290|TR21074|c0_g1_i1|m.41420|TR3185|c0_g1_i1|m.3207|TR5327|c0_g1_i1|m.5317</t>
  </si>
  <si>
    <t>organelle assembly</t>
  </si>
  <si>
    <t>GO:0070925</t>
  </si>
  <si>
    <t>TR20625|c1_g3_i1|m.40412|TR6769|c0_g1_i1|m.7057|TR14433|c0_g2_i1|m.18353|TR5327|c0_g1_i1|m.5317</t>
  </si>
  <si>
    <t>http://amigo.geneontology.org/cgi-bin/amigo/term_details?term=GO:0070925</t>
  </si>
  <si>
    <t>organelle envelope lumen</t>
  </si>
  <si>
    <t>GO:0031970</t>
  </si>
  <si>
    <t>http://amigo.geneontology.org/cgi-bin/amigo/term_details?term=GO:0031970</t>
  </si>
  <si>
    <t>TR7225|c0_g1_i1|m.7819|TR13037|c0_g2_i1|m.15810|TR19142|c0_g1_i1|m.31159|TR16991|c0_g1_i1|m.24005|TR27990|c0_g2_i1|m.45508|TR5454|c0_g1_i1|m.5426|TR5349|c0_g1_i1|m.5336|TR15010|c0_g1_i1|m.19486|TR16091|c0_g1_i1|m.21920|TR15694|c0_g1_i1|m.20957</t>
  </si>
  <si>
    <t>TR18458|c0_g1_i1|m.28311|TR11279|c0_g2_i1|m.12841|TR7768|c0_g1_i1|m.8482</t>
  </si>
  <si>
    <t>acid-thiol ligase activity</t>
  </si>
  <si>
    <t>GO:0016878</t>
  </si>
  <si>
    <t>http://amigo.geneontology.org/cgi-bin/amigo/term_details?term=GO:0016878</t>
  </si>
  <si>
    <t>TR20076|c1_g3_i1|m.35984|TR13037|c0_g2_i1|m.15810</t>
  </si>
  <si>
    <t>phosphate ion transmembrane transporter activity</t>
  </si>
  <si>
    <t>GO:0015114</t>
  </si>
  <si>
    <t>TR19658|c0_g1_i1|m.33591|TR16961|c0_g1_i1|m.23924</t>
  </si>
  <si>
    <t>http://amigo.geneontology.org/cgi-bin/amigo/term_details?term=GO:0015114</t>
  </si>
  <si>
    <t>peptide transporter activity</t>
  </si>
  <si>
    <t>GO:0015197</t>
  </si>
  <si>
    <t>http://amigo.geneontology.org/cgi-bin/amigo/term_details?term=GO:0015197</t>
  </si>
  <si>
    <t>TR23281|c0_g1_i1|m.43229|TR19483|c0_g1_i1|m.32613|TR30290|c0_g2_i1|m.47215|TR16706|c0_g1_i1|m.23360|TR15705|c1_g2_i1|m.20977|TR5502|c0_g1_i1|m.5451|TR9920|c0_g1_i1|m.10891|TR3306|c0_g2_i1|m.3409|TR15010|c0_g1_i1|m.19486|TR12224|c0_g1_i1|m.14341|TR17293|c0_g1_i1|m.24763|TR13441|c0_g2_i1|m.16468|TR27990|c0_g2_i1|m.45508|TR5349|c0_g1_i1|m.5336|TR17731|c0_g5_i1|m.26007|TR16992|c1_g2_i1|m.24012|TR21074|c0_g1_i1|m.41420|TR16091|c0_g1_i1|m.21920|TR14484|c0_g1_i1|m.18482</t>
  </si>
  <si>
    <t>brassinosteroid biosynthetic process</t>
  </si>
  <si>
    <t>GO:0016132</t>
  </si>
  <si>
    <t>TR16725|c0_g1_i1|m.23404|TR18392|c0_g1_i1|m.28078|TR12562|c0_g2_i1|m.14949|TR17933|c0_g1_i2|m.26584</t>
  </si>
  <si>
    <t>http://amigo.geneontology.org/cgi-bin/amigo/term_details?term=GO:0016132</t>
  </si>
  <si>
    <t>phytosteroid biosynthetic process</t>
  </si>
  <si>
    <t>GO:0016129</t>
  </si>
  <si>
    <t>http://amigo.geneontology.org/cgi-bin/amigo/term_details?term=GO:0016129</t>
  </si>
  <si>
    <t>TR10316|c0_g4_i1|m.11449|TR17745|c0_g1_i1|m.26053|TR10316|c0_g1_i1|m.11446|TR14433|c0_g2_i1|m.18353</t>
  </si>
  <si>
    <t>TR17933|c0_g1_i2|m.26584|TR20336|c0_g2_i1|m.37712|TR5349|c0_g1_i1|m.5336|TR12562|c0_g2_i1|m.14949|TR13453|c0_g1_i1|m.16493</t>
  </si>
  <si>
    <t>organelle fission</t>
  </si>
  <si>
    <t>GO:0048285</t>
  </si>
  <si>
    <t>TR14433|c1_g2_i1|m.18356|TR20625|c1_g3_i1|m.40412|TR10340|c0_g2_i1|m.11483|TR14433|c0_g2_i1|m.18353|TR21396|c0_g1_i1|m.41723|TR18816|c0_g1_i1|m.29669|TR27894|c0_g1_i1|m.45434|TR12407|c0_g1_i1|m.14661</t>
  </si>
  <si>
    <t>http://amigo.geneontology.org/cgi-bin/amigo/term_details?term=GO:0048285</t>
  </si>
  <si>
    <t>sister chromatid segregation</t>
  </si>
  <si>
    <t>GO:0000819</t>
  </si>
  <si>
    <t>TR20625|c1_g3_i1|m.40412|TR18816|c0_g1_i1|m.29669</t>
  </si>
  <si>
    <t>http://amigo.geneontology.org/cgi-bin/amigo/term_details?term=GO:0000819</t>
  </si>
  <si>
    <t>endosperm development</t>
  </si>
  <si>
    <t>GO:0009960</t>
  </si>
  <si>
    <t>TR10316|c0_g4_i1|m.11449|TR10316|c0_g1_i1|m.11446</t>
  </si>
  <si>
    <t>http://amigo.geneontology.org/cgi-bin/amigo/term_details?term=GO:0009960</t>
  </si>
  <si>
    <t>TR7225|c0_g1_i1|m.7819|TR30290|c0_g2_i1|m.47215|TR20625|c1_g3_i1|m.40412|TR14433|c0_g2_i1|m.18353|TR19142|c0_g1_i1|m.31159|TR16991|c0_g1_i1|m.24005|TR689|c0_g3_i1|m.762|TR27990|c0_g2_i1|m.45508|TR13265|c0_g2_i1|m.16183|TR5349|c0_g1_i1|m.5336|TR27894|c0_g1_i1|m.45434|TR15010|c0_g1_i1|m.19486|TR17745|c0_g1_i1|m.26053</t>
  </si>
  <si>
    <t>brassinosteroid metabolic process</t>
  </si>
  <si>
    <t>GO:0016131</t>
  </si>
  <si>
    <t>http://amigo.geneontology.org/cgi-bin/amigo/term_details?term=GO:0016131</t>
  </si>
  <si>
    <t>phytosteroid metabolic process</t>
  </si>
  <si>
    <t>GO:0016128</t>
  </si>
  <si>
    <t>http://amigo.geneontology.org/cgi-bin/amigo/term_details?term=GO:0016128</t>
  </si>
  <si>
    <t>TR7225|c0_g1_i1|m.7819|TR13037|c0_g2_i1|m.15810|TR15705|c1_g2_i1|m.20977|TR19142|c0_g1_i1|m.31159|TR16991|c0_g1_i1|m.24005|TR27990|c0_g2_i1|m.45508|TR5454|c0_g1_i1|m.5426|TR5349|c0_g1_i1|m.5336|TR15010|c0_g1_i1|m.19486|TR16091|c0_g1_i1|m.21920|TR15694|c0_g1_i1|m.20957</t>
  </si>
  <si>
    <t>double-strand break repair via homologous recombination</t>
  </si>
  <si>
    <t>GO:0000724</t>
  </si>
  <si>
    <t>TR19944|c0_g1_i1|m.35170|TR30290|c0_g2_i1|m.47215|TR10340|c0_g2_i1|m.11483</t>
  </si>
  <si>
    <t>http://amigo.geneontology.org/cgi-bin/amigo/term_details?term=GO:0000724</t>
  </si>
  <si>
    <t>recombinational repair</t>
  </si>
  <si>
    <t>GO:0000725</t>
  </si>
  <si>
    <t>http://amigo.geneontology.org/cgi-bin/amigo/term_details?term=GO:0000725</t>
  </si>
  <si>
    <t>electron carrier activity</t>
  </si>
  <si>
    <t>GO:0009055</t>
  </si>
  <si>
    <t>TR19599|c0_g2_i1|m.33219|TR5454|c0_g1_i1|m.5426|TR19599|c0_g1_i1|m.33217|TR11799|c0_g2_i1|m.13606|TR14459|c0_g1_i1|m.18409</t>
  </si>
  <si>
    <t>http://amigo.geneontology.org/cgi-bin/amigo/term_details?term=GO:0009055</t>
  </si>
  <si>
    <t>TR16725|c0_g1_i1|m.23404|TR19658|c0_g1_i1|m.33591|TR18392|c0_g1_i1|m.28078|TR29896|c0_g1_i1|m.46961|TR11429|c0_g1_i1|m.13086|TR18955|c0_g1_i1|m.30289|TR16961|c0_g1_i1|m.23924</t>
  </si>
  <si>
    <t>regulation of cell morphogenesis</t>
  </si>
  <si>
    <t>GO:0022604</t>
  </si>
  <si>
    <t>TR10316|c0_g4_i1|m.11449|TR15070|c0_g2_i1|m.19611|TR10316|c0_g1_i1|m.11446|TR17745|c0_g1_i1|m.26053</t>
  </si>
  <si>
    <t>http://amigo.geneontology.org/cgi-bin/amigo/term_details?term=GO:0022604</t>
  </si>
  <si>
    <t>TR10340|c0_g2_i1|m.11483|TR30290|c0_g2_i1|m.47215|TR20625|c1_g3_i1|m.40412|TR14433|c0_g2_i1|m.18353|TR27894|c0_g1_i1|m.45434</t>
  </si>
  <si>
    <t>macromolecular complex binding</t>
  </si>
  <si>
    <t>GO:0044877</t>
  </si>
  <si>
    <t>TR13265|c0_g2_i1|m.16183|TR15515|c0_g1_i2|m.20610|TR19944|c0_g1_i1|m.35170|TR3185|c0_g1_i1|m.3207|TR21396|c0_g1_i1|m.41723|TR19790|c0_g1_i1|m.34271|TR8472|c0_g1_i1|m.9616|TR11678|c0_g1_i1|m.13423|TR8022|c0_g2_i1|m.8943</t>
  </si>
  <si>
    <t>http://amigo.geneontology.org/cgi-bin/amigo/term_details?term=GO:0044877</t>
  </si>
  <si>
    <t>membrane-enclosed lumen</t>
  </si>
  <si>
    <t>GO:0031974</t>
  </si>
  <si>
    <t>TR18588|c0_g1_i1|m.28815|TR18458|c0_g1_i1|m.28311|TR17386|c0_g1_i1|m.25000|TR20625|c1_g3_i1|m.40412|TR5502|c0_g1_i1|m.5451|TR14484|c0_g1_i1|m.18482|TR5327|c0_g1_i1|m.5317|TR21396|c0_g1_i1|m.41723|TR13610|c0_g1_i1|m.16746|TR10720|c0_g3_i1|m.12064|TR13265|c0_g2_i1|m.16183|TR27474|c0_g1_i1|m.45009|TR19944|c0_g1_i1|m.35170|TR3185|c0_g1_i1|m.3207|TR11799|c0_g2_i1|m.13606</t>
  </si>
  <si>
    <t>http://amigo.geneontology.org/cgi-bin/amigo/term_details?term=GO:0031974</t>
  </si>
  <si>
    <t>phosphate ion transport</t>
  </si>
  <si>
    <t>GO:0006817</t>
  </si>
  <si>
    <t>http://amigo.geneontology.org/cgi-bin/amigo/term_details?term=GO:0006817</t>
  </si>
  <si>
    <t>Adenine and hypoxanthine salvage pathway</t>
  </si>
  <si>
    <t>P02723</t>
  </si>
  <si>
    <t>TR20651|c3_g4_i1|m.40618|TR9070|c0_g2_i1|m.10065|TR5100|c0_g2_i1|m.5115</t>
  </si>
  <si>
    <t>http://www.pantherdb.org/pathway/pathwayDiagram.jsp?catAccession=P02723</t>
  </si>
  <si>
    <t>TR15542|c0_g1_i2|m.20668|TR16627|c0_g1_i1|m.23123|TR18724|c0_g1_i1|m.29316</t>
  </si>
  <si>
    <t>starch degradation II</t>
  </si>
  <si>
    <t>PWY-6724</t>
  </si>
  <si>
    <t>TR6062|c0_g1_i1|m.5986|TR16343|c0_g1_i1|m.22447|TR6062|c0_g2_i1|m.5987</t>
  </si>
  <si>
    <t>http://biocyc.org/ARA/NEW-IMAGE?type=NIL&amp;object=PWY-6724</t>
  </si>
  <si>
    <t>Peroxisome</t>
  </si>
  <si>
    <t>ath04146</t>
  </si>
  <si>
    <t>TR5704|c0_g2_i1|m.5645|TR5704|c0_g1_i1|m.5644|TR21005|c0_g2_i1|m.41350|TR19875|c0_g2_i3|m.34809|TR10992|c0_g2_i1|m.12429|TR5100|c0_g2_i1|m.5115</t>
  </si>
  <si>
    <t>http://www.genome.jp/kegg-bin/show_pathway?ath04146/ath:AT2G39970%09red/ath:AT1G64400%09red/ath:AT5G43280%09red/ath:AT3G07560%09red/ath:AT4G34890%09red</t>
  </si>
  <si>
    <t>adenosine nucleotides degradation I</t>
  </si>
  <si>
    <t>PWY-6596</t>
  </si>
  <si>
    <t>TR12469|c0_g1_i1|m.14776|TR5100|c0_g2_i1|m.5115</t>
  </si>
  <si>
    <t>http://biocyc.org/ARA/NEW-IMAGE?type=NIL&amp;object=PWY-6596</t>
  </si>
  <si>
    <t>purine nucleotides degradation I (plants)</t>
  </si>
  <si>
    <t>PWY-5044</t>
  </si>
  <si>
    <t>http://biocyc.org/ARA/NEW-IMAGE?type=NIL&amp;object=PWY-5044</t>
  </si>
  <si>
    <t>UDP-D-xylose biosynthesis</t>
  </si>
  <si>
    <t>PWY-4821</t>
  </si>
  <si>
    <t>TR13868|c0_g6_i1|m.17239|TR13868|c0_g5_i1|m.17238</t>
  </si>
  <si>
    <t>http://biocyc.org/ARA/NEW-IMAGE?type=NIL&amp;object=PWY-4821</t>
  </si>
  <si>
    <t>3-phosphoinositide biosynthesis</t>
  </si>
  <si>
    <t>PWY-6352</t>
  </si>
  <si>
    <t>TR10507|c0_g1_i1|m.11739|TR19559|c0_g2_i1|m.32988|TR11846|c0_g1_i1|m.13707</t>
  </si>
  <si>
    <t>http://biocyc.org/ARA/NEW-IMAGE?type=NIL&amp;object=PWY-6352</t>
  </si>
  <si>
    <t>stachyose degradation</t>
  </si>
  <si>
    <t>PWY-6527</t>
  </si>
  <si>
    <t>TR15104|c0_g1_i1|m.19720|TR2126|c0_g1_i1|m.1922</t>
  </si>
  <si>
    <t>http://biocyc.org/ARA/NEW-IMAGE?type=NIL&amp;object=PWY-6527</t>
  </si>
  <si>
    <t>superpathway of purines degradation in plants</t>
  </si>
  <si>
    <t>P165-PWY</t>
  </si>
  <si>
    <t>http://biocyc.org/ARA/NEW-IMAGE?type=NIL&amp;object=P165-PWY</t>
  </si>
  <si>
    <t>chlorophyllide a biosynthesis I (aerobic, light-dependent)</t>
  </si>
  <si>
    <t>CHLOROPHYLL-SYN</t>
  </si>
  <si>
    <t>TR7132|c0_g1_i1|m.7657|TR17526|c0_g1_i1|m.25440</t>
  </si>
  <si>
    <t>http://biocyc.org/ARA/NEW-IMAGE?type=NIL&amp;object=CHLOROPHYLL-SYN</t>
  </si>
  <si>
    <t>RNA degradation</t>
  </si>
  <si>
    <t>ath03018</t>
  </si>
  <si>
    <t>TR18248|c0_g1_i2|m.27598|TR279|c0_g2_i1|m.313|TR15858|c0_g1_i1|m.21337|TR15996|c0_g1_i1|m.21700|TR19797|c0_g1_i1|m.34312|TR7274|c0_g1_i1|m.7880</t>
  </si>
  <si>
    <t>http://www.genome.jp/kegg-bin/show_pathway?ath03018/ath:AT1G07705%09red/ath:AT5G18230%09red/ath:AT4G29830%09red/ath:AT5G56500%09red/ath:AT2G32070%09red/ath:AT5G04895%09red</t>
  </si>
  <si>
    <t>Glycolysis / Gluconeogenesis</t>
  </si>
  <si>
    <t>ath00010</t>
  </si>
  <si>
    <t>TR21816|c0_g1_i1|m.42097|TR16181|c0_g1_i1|m.22118|TR4086|c0_g2_i1|m.4199|TR27678|c0_g1_i1|m.45216|TR20172|c0_g2_i1|m.36574|TR13724|c0_g1_i1|m.16930</t>
  </si>
  <si>
    <t>http://www.genome.jp/kegg-bin/show_pathway?ath00010/ath:AT3G52930%09red/ath:AT1G79530%09red/ath:AT5G51820%09red/ath:AT4G26530%09red/ath:AT5G52920%09red/ath:AT2G36580%09red</t>
  </si>
  <si>
    <t>pantothenate and coenzyme A biosynthesis II</t>
  </si>
  <si>
    <t>PWY-4221</t>
  </si>
  <si>
    <t>TR17985|c1_g1_i1|m.26695|TR19875|c0_g2_i3|m.34809</t>
  </si>
  <si>
    <t>http://biocyc.org/ARA/NEW-IMAGE?type=NIL&amp;object=PWY-4221</t>
  </si>
  <si>
    <t>TR18998|c0_g1_i1|m.30525|TR5704|c0_g2_i1|m.5645|TR804|c0_g1_i1|m.887|TR3029|c0_g1_i1|m.2983|TR17451|c1_g2_i1|m.25187|TR5704|c0_g1_i1|m.5644|TR20251|c4_g1_i1|m.37045|TR5327|c0_g1_i1|m.5317|TR6540|c0_g1_i1|m.6714|TR6479|c0_g1_i1|m.6600|TR3156|c0_g1_i1|m.3173|TR6498|c0_g4_i1|m.6651|TR5327|c0_g2_i1|m.5319|TR20415|c0_g3_i1|m.38455|TR28160|c0_g1_i1|m.45668|TR18042|c0_g1_i1|m.26883</t>
  </si>
  <si>
    <t>TR18998|c0_g1_i1|m.30525|TR804|c0_g1_i1|m.887|TR5327|c0_g1_i1|m.5317|TR20251|c4_g1_i1|m.37045|TR6540|c0_g1_i1|m.6714|TR6479|c0_g1_i1|m.6600|TR3156|c0_g1_i1|m.3173|TR5327|c0_g2_i1|m.5319|TR20415|c0_g3_i1|m.38455|TR18042|c0_g1_i1|m.26883</t>
  </si>
  <si>
    <t>TR3388|c0_g1_i1|m.3534|TR7105|c0_g2_i1|m.7590|TR2455|c0_g2_i1|m.2245|TR19050|c1_g1_i1|m.30761|TR11246|c1_g2_i1|m.12816|TR8265|c0_g1_i1|m.9335|TR17526|c0_g1_i1|m.25440|TR7274|c0_g1_i1|m.7880|TR18042|c0_g1_i1|m.26883|TR6479|c0_g1_i1|m.6600|TR3334|c0_g1_i1|m.3452|TR5987|c0_g2_i1|m.5908|TR5327|c0_g1_i1|m.5317|TR27572|c0_g3_i1|m.45109|TR27659|c0_g1_i1|m.45183|TR12310|c0_g2_i1|m.14505|TR14990|c0_g1_i1|m.19393|TR1977|c0_g1_i1|m.1817|TR19474|c0_g1_i1|m.32590|TR22654|c0_g1_i1|m.42795|TR18998|c0_g1_i1|m.30525|TR2455|c0_g9_i1|m.2254|TR17500|c0_g1_i1|m.25361|TR11137|c0_g1_i1|m.12623|TR279|c0_g2_i1|m.313|TR21396|c0_g1_i1|m.41723|TR18087|c1_g1_i1|m.27020|TR27778|c0_g3_i1|m.45328|TR2953|c0_g3_i1|m.2856|TR16800|c0_g2_i2|m.23583|TR11137|c0_g2_i1|m.12625|TR431|c0_g1_i1|m.465|TR23469|c0_g1_i1|m.43333|TR10146|c0_g2_i1|m.11209|TR7942|c0_g1_i1|m.8797|TR16391|c0_g1_i1|m.22571|TR13265|c0_g3_i1|m.16184|TR16834|c0_g1_i1|m.23665|TR2455|c0_g13_i1|m.2260|TR22163|c0_g3_i1|m.42410|TR7736|c0_g2_i1|m.8430|TR12310|c1_g3_i1|m.14509|TR11499|c0_g1_i1|m.13180|TR10056|c0_g2_i1|m.11076|TR15737|c0_g2_i1|m.21052|TR18090|c0_g1_i1|m.27044|TR14981|c0_g1_i1|m.19380|TR15436|c0_g1_i1|m.20444|TR6458|c0_g1_i1|m.6566|TR3156|c0_g1_i1|m.3173|TR19559|c0_g2_i1|m.32988|TR27474|c0_g1_i1|m.45009|TR5327|c0_g2_i1|m.5319|TR6348|c0_g1_i1|m.6372|TR15030|c0_g1_i1|m.19521|TR15132|c0_g1_i1|m.19768|TR11794|c0_g1_i1|m.13595|TR13310|c0_g2_i1|m.16273|TR2783|c0_g2_i1|m.2631</t>
  </si>
  <si>
    <t>ion channel complex</t>
  </si>
  <si>
    <t>GO:0034702</t>
  </si>
  <si>
    <t>TR2455|c0_g2_i1|m.2245|TR2455|c0_g9_i1|m.2254|TR18087|c1_g1_i1|m.27020|TR2455|c0_g13_i1|m.2260</t>
  </si>
  <si>
    <t>http://amigo.geneontology.org/cgi-bin/amigo/term_details?term=GO:0034702</t>
  </si>
  <si>
    <t>TR29463|c0_g1_i1|m.46686|TR12310|c1_g3_i1|m.14509|TR12310|c0_g2_i1|m.14505|TR15104|c0_g1_i1|m.19720|TR3200|c0_g1_i1|m.3229|TR4151|c0_g1_i1|m.4279|TR19825|c0_g2_i1|m.34513|TR13265|c0_g3_i1|m.16184</t>
  </si>
  <si>
    <t>TR12310|c0_g2_i1|m.14505|TR19070|c0_g1_i1|m.30832|TR17500|c0_g1_i1|m.25361|TR12310|c1_g3_i1|m.14509</t>
  </si>
  <si>
    <t>TR2308|c0_g2_i1|m.2054|TR11246|c1_g2_i1|m.12816|TR8034|c0_g2_i1|m.8968|TR17417|c0_g1_i1|m.25109|TR22259|c0_g1_i1|m.42481|TR13278|c0_g1_i1|m.16198|TR2308|c0_g1_i1|m.2053|TR15030|c0_g1_i1|m.19521|TR29793|c0_g2_i1|m.46895|TR10056|c0_g2_i1|m.11076|TR7274|c0_g1_i1|m.7880|TR19341|c0_g2_i1|m.31958</t>
  </si>
  <si>
    <t>TR16834|c0_g1_i1|m.23665|TR12469|c0_g1_i1|m.14776|TR27659|c0_g1_i1|m.45183|TR10056|c0_g2_i1|m.11076|TR13988|c0_g2_i1|m.17464|TR12777|c0_g2_i1|m.15316|TR13218|c0_g1_i1|m.16112|TR16911|c0_g1_i1|m.23810|TR16800|c0_g2_i2|m.23583|TR30117|c0_g1_i1|m.47099|TR6458|c0_g1_i1|m.6566|TR11612|c0_g2_i1|m.13335|TR2779|c0_g2_i1|m.2628|TR13543|c0_g2_i1|m.16649|TR18989|c0_g1_i1|m.30462|TR18964|c0_g1_i1|m.30322|TR19825|c0_g2_i1|m.34513</t>
  </si>
  <si>
    <t>TR20251|c4_g1_i1|m.37045|TR15104|c0_g1_i1|m.19720|TR2658|c0_g2_i1|m.2489|TR8657|c0_g1_i1|m.9748|TR4151|c0_g1_i1|m.4279|TR12469|c0_g1_i1|m.14776|TR29463|c0_g1_i1|m.46686|TR19825|c0_g2_i1|m.34513|TR14375|c0_g2_i1|m.18267|TR3454|c0_g2_i1|m.3632|TR19050|c1_g1_i1|m.30761|TR12511|c0_g1_i1|m.14840|TR4751|c0_g1_i1|m.4806|TR279|c0_g2_i1|m.313|TR12310|c0_g2_i1|m.14505|TR16834|c0_g1_i1|m.23665|TR16800|c0_g2_i2|m.23583|TR3200|c0_g1_i1|m.3229|TR13265|c0_g3_i1|m.16184|TR804|c0_g1_i1|m.887|TR12310|c1_g3_i1|m.14509|TR3156|c0_g1_i1|m.3173|TR4059|c0_g1_i1|m.4168</t>
  </si>
  <si>
    <t>TR12469|c0_g1_i1|m.14776|TR20672|c0_g1_i2|m.40718|TR804|c0_g1_i1|m.887|TR20251|c4_g1_i1|m.37045|TR19150|c0_g2_i1|m.31189|TR16800|c0_g2_i2|m.23583|TR20172|c0_g2_i1|m.36574|TR17522|c0_g1_i1|m.25418|TR3454|c0_g2_i1|m.3632|TR2658|c0_g2_i1|m.2489|TR6455|c0_g3_i1|m.6559|TR19825|c0_g2_i1|m.34513|TR4151|c0_g1_i1|m.4279</t>
  </si>
  <si>
    <t>regulation of cell cycle process</t>
  </si>
  <si>
    <t>GO:0010564</t>
  </si>
  <si>
    <t>TR16834|c0_g1_i1|m.23665|TR12469|c0_g1_i1|m.14776|TR10056|c0_g2_i1|m.11076|TR12777|c0_g2_i1|m.15316|TR27659|c0_g1_i1|m.45183|TR16800|c0_g2_i2|m.23583|TR11612|c0_g2_i1|m.13335|TR2779|c0_g2_i1|m.2628|TR13543|c0_g2_i1|m.16649|TR18989|c0_g1_i1|m.30462|TR19825|c0_g2_i1|m.34513</t>
  </si>
  <si>
    <t>http://amigo.geneontology.org/cgi-bin/amigo/term_details?term=GO:0010564</t>
  </si>
  <si>
    <t>TR12469|c0_g1_i1|m.14776|TR29463|c0_g1_i1|m.46686|TR804|c0_g1_i1|m.887|TR4059|c0_g1_i1|m.4168|TR12310|c1_g3_i1|m.14509|TR279|c0_g2_i1|m.313|TR20251|c4_g1_i1|m.37045|TR16834|c0_g1_i1|m.23665|TR14375|c0_g2_i1|m.18267|TR3454|c0_g2_i1|m.3632|TR12310|c0_g2_i1|m.14505|TR15104|c0_g1_i1|m.19720|TR12511|c0_g1_i1|m.14840|TR2658|c0_g2_i1|m.2489|TR4151|c0_g1_i1|m.4279|TR8657|c0_g1_i1|m.9748|TR4751|c0_g1_i1|m.4806|TR13265|c0_g3_i1|m.16184</t>
  </si>
  <si>
    <t>TR28011|c0_g2_i1|m.45532|TR7105|c0_g2_i1|m.7590|TR20251|c4_g1_i1|m.37045|TR24831|c0_g1_i1|m.44058|TR17417|c0_g1_i1|m.25109|TR15898|c0_g2_i1|m.21434|TR2658|c0_g2_i1|m.2489|TR5327|c0_g1_i1|m.5317|TR11835|c0_g1_i1|m.13689|TR14253|c0_g1_i1|m.18024|TR14990|c0_g1_i1|m.19393|TR1977|c0_g1_i1|m.1817|TR12713|c0_g1_i1|m.15206|TR6540|c0_g1_i1|m.6714|TR19370|c0_g2_i1|m.32104|TR6498|c0_g4_i1|m.6651|TR10146|c0_g2_i1|m.11209|TR20415|c0_g3_i1|m.38455|TR10992|c0_g2_i1|m.12429|TR804|c0_g1_i1|m.887|TR3029|c0_g1_i1|m.2983|TR6665|c0_g3_i1|m.6913|TR15737|c0_g2_i1|m.21052|TR10309|c0_g2_i1|m.11438|TR11612|c0_g2_i1|m.13335|TR5327|c0_g2_i1|m.5319|TR14069|c0_g1_i1|m.17653|TR28160|c0_g1_i1|m.45668|TR11794|c0_g1_i1|m.13595|TR13310|c0_g2_i1|m.16273</t>
  </si>
  <si>
    <t>RNA polymerase II core binding</t>
  </si>
  <si>
    <t>GO:0000993</t>
  </si>
  <si>
    <t>TR12310|c0_g2_i1|m.14505|TR17500|c0_g1_i1|m.25361|TR12310|c1_g3_i1|m.14509</t>
  </si>
  <si>
    <t>http://amigo.geneontology.org/cgi-bin/amigo/term_details?term=GO:0000993</t>
  </si>
  <si>
    <t>voltage-gated potassium channel complex</t>
  </si>
  <si>
    <t>GO:0008076</t>
  </si>
  <si>
    <t>TR2455|c0_g2_i1|m.2245|TR2455|c0_g9_i1|m.2254|TR2455|c0_g13_i1|m.2260</t>
  </si>
  <si>
    <t>http://amigo.geneontology.org/cgi-bin/amigo/term_details?term=GO:0008076</t>
  </si>
  <si>
    <t>cation channel complex</t>
  </si>
  <si>
    <t>GO:0034703</t>
  </si>
  <si>
    <t>http://amigo.geneontology.org/cgi-bin/amigo/term_details?term=GO:0034703</t>
  </si>
  <si>
    <t>potassium channel complex</t>
  </si>
  <si>
    <t>GO:0034705</t>
  </si>
  <si>
    <t>http://amigo.geneontology.org/cgi-bin/amigo/term_details?term=GO:0034705</t>
  </si>
  <si>
    <t>TR29463|c0_g1_i1|m.46686|TR12310|c1_g3_i1|m.14509|TR12310|c0_g2_i1|m.14505|TR15104|c0_g1_i1|m.19720|TR3200|c0_g1_i1|m.3229|TR19825|c0_g2_i1|m.34513|TR13265|c0_g3_i1|m.16184</t>
  </si>
  <si>
    <t>TR12469|c0_g1_i1|m.14776|TR20672|c0_g1_i2|m.40718|TR804|c0_g1_i1|m.887|TR13158|c0_g1_i1|m.15981|TR10017|c0_g2_i1|m.11016|TR20251|c4_g1_i1|m.37045|TR19150|c0_g2_i1|m.31189|TR16800|c0_g2_i2|m.23583|TR20172|c0_g2_i1|m.36574|TR17522|c0_g1_i1|m.25418|TR19825|c0_g2_i1|m.34513|TR3454|c0_g2_i1|m.3632|TR11612|c0_g2_i1|m.13335|TR2779|c0_g2_i1|m.2628|TR2658|c0_g2_i1|m.2489|TR6455|c0_g3_i1|m.6559|TR14990|c0_g1_i1|m.19393|TR12241|c0_g1_i1|m.14372|TR4151|c0_g1_i1|m.4279</t>
  </si>
  <si>
    <t>RNA polymerase core enzyme binding</t>
  </si>
  <si>
    <t>GO:0043175</t>
  </si>
  <si>
    <t>http://amigo.geneontology.org/cgi-bin/amigo/term_details?term=GO:0043175</t>
  </si>
  <si>
    <t>basal transcription machinery binding</t>
  </si>
  <si>
    <t>GO:0001098</t>
  </si>
  <si>
    <t>http://amigo.geneontology.org/cgi-bin/amigo/term_details?term=GO:0001098</t>
  </si>
  <si>
    <t>basal RNA polymerase II transcription machinery binding</t>
  </si>
  <si>
    <t>GO:0001099</t>
  </si>
  <si>
    <t>http://amigo.geneontology.org/cgi-bin/amigo/term_details?term=GO:0001099</t>
  </si>
  <si>
    <t>TR2308|c0_g2_i1|m.2054|TR8034|c0_g2_i1|m.8968|TR2308|c0_g1_i1|m.2053|TR15030|c0_g1_i1|m.19521|TR10056|c0_g2_i1|m.11076|TR19341|c0_g2_i1|m.31958</t>
  </si>
  <si>
    <t>nucleobase-containing small molecule metabolic process</t>
  </si>
  <si>
    <t>GO:0055086</t>
  </si>
  <si>
    <t>TR22762|c0_g1_i1|m.42873|TR18500|c1_g1_i1|m.28502|TR17417|c0_g1_i1|m.25109|TR8657|c0_g1_i1|m.9748|TR5100|c0_g2_i1|m.5115|TR12469|c0_g1_i1|m.14776|TR5327|c0_g1_i1|m.5317|TR13868|c0_g5_i1|m.17238|TR8124|c0_g2_i1|m.9129|TR12697|c0_g1_i1|m.15174|TR21816|c0_g1_i1|m.42097|TR8630|c0_g2_i1|m.9727|TR15461|c0_g1_i1|m.20492|TR27678|c0_g1_i1|m.45216|TR19370|c0_g2_i1|m.32104|TR7040|c0_g1_i2|m.7435|TR18137|c0_g2_i2|m.27197|TR16391|c0_g1_i1|m.22571|TR13868|c0_g6_i1|m.17239|TR16181|c0_g1_i1|m.22118|TR9070|c0_g2_i1|m.10065|TR8124|c0_g1_i1|m.9128|TR20651|c3_g4_i1|m.40618|TR6458|c0_g1_i1|m.6566|TR18653|c2_g1_i3|m.29036|TR5327|c0_g2_i1|m.5319|TR15436|c0_g1_i1|m.20444|TR19181|c0_g1_i1|m.31311|TR15132|c0_g1_i1|m.19768</t>
  </si>
  <si>
    <t>http://amigo.geneontology.org/cgi-bin/amigo/term_details?term=GO:0055086</t>
  </si>
  <si>
    <t>histone acetylation</t>
  </si>
  <si>
    <t>GO:0016573</t>
  </si>
  <si>
    <t>TR15030|c0_g1_i1|m.19521|TR10056|c0_g2_i1|m.11076|TR2308|c0_g1_i1|m.2053|TR2308|c0_g2_i1|m.2054</t>
  </si>
  <si>
    <t>http://amigo.geneontology.org/cgi-bin/amigo/term_details?term=GO:0016573</t>
  </si>
  <si>
    <t>peptidyl-lysine acetylation</t>
  </si>
  <si>
    <t>GO:0018394</t>
  </si>
  <si>
    <t>http://amigo.geneontology.org/cgi-bin/amigo/term_details?term=GO:0018394</t>
  </si>
  <si>
    <t>internal peptidyl-lysine acetylation</t>
  </si>
  <si>
    <t>GO:0018393</t>
  </si>
  <si>
    <t>http://amigo.geneontology.org/cgi-bin/amigo/term_details?term=GO:0018393</t>
  </si>
  <si>
    <t>preribosome</t>
  </si>
  <si>
    <t>GO:0030684</t>
  </si>
  <si>
    <t>TR11432|c0_g1_i1|m.13093|TR5327|c0_g1_i1|m.5317|TR18500|c1_g1_i1|m.28502|TR5327|c0_g2_i1|m.5319|TR14990|c0_g1_i1|m.19393|TR15132|c0_g1_i1|m.19768</t>
  </si>
  <si>
    <t>http://amigo.geneontology.org/cgi-bin/amigo/term_details?term=GO:0030684</t>
  </si>
  <si>
    <t>nucleoside phosphate metabolic process</t>
  </si>
  <si>
    <t>GO:0006753</t>
  </si>
  <si>
    <t>TR22762|c0_g1_i1|m.42873|TR18500|c1_g1_i1|m.28502|TR17417|c0_g1_i1|m.25109|TR8657|c0_g1_i1|m.9748|TR12469|c0_g1_i1|m.14776|TR5327|c0_g1_i1|m.5317|TR13868|c0_g5_i1|m.17238|TR8124|c0_g2_i1|m.9129|TR12697|c0_g1_i1|m.15174|TR21816|c0_g1_i1|m.42097|TR8630|c0_g2_i1|m.9727|TR15461|c0_g1_i1|m.20492|TR27678|c0_g1_i1|m.45216|TR7040|c0_g1_i2|m.7435|TR18137|c0_g2_i2|m.27197|TR16391|c0_g1_i1|m.22571|TR13868|c0_g6_i1|m.17239|TR16181|c0_g1_i1|m.22118|TR9070|c0_g2_i1|m.10065|TR8124|c0_g1_i1|m.9128|TR20651|c3_g4_i1|m.40618|TR6458|c0_g1_i1|m.6566|TR18653|c2_g1_i3|m.29036|TR5327|c0_g2_i1|m.5319|TR15436|c0_g1_i1|m.20444|TR19181|c0_g1_i1|m.31311|TR15132|c0_g1_i1|m.19768</t>
  </si>
  <si>
    <t>http://amigo.geneontology.org/cgi-bin/amigo/term_details?term=GO:0006753</t>
  </si>
  <si>
    <t>internal protein amino acid acetylation</t>
  </si>
  <si>
    <t>GO:0006475</t>
  </si>
  <si>
    <t>http://amigo.geneontology.org/cgi-bin/amigo/term_details?term=GO:0006475</t>
  </si>
  <si>
    <t>TR16834|c0_g1_i1|m.23665|TR804|c0_g1_i1|m.887|TR27659|c0_g1_i1|m.45183|TR12777|c0_g2_i1|m.15316|TR13218|c0_g1_i1|m.16112|TR6458|c0_g1_i1|m.6566|TR27778|c0_g3_i1|m.45328|TR11612|c0_g2_i1|m.13335|TR2779|c0_g2_i1|m.2628|TR13543|c0_g2_i1|m.16649|TR15030|c0_g1_i1|m.19521|TR18964|c0_g1_i1|m.30322</t>
  </si>
  <si>
    <t>TR12469|c0_g1_i1|m.14776|TR29463|c0_g1_i1|m.46686|TR804|c0_g1_i1|m.887|TR4059|c0_g1_i1|m.4168|TR12310|c1_g3_i1|m.14509|TR279|c0_g2_i1|m.313|TR20251|c4_g1_i1|m.37045|TR16834|c0_g1_i1|m.23665|TR14375|c0_g2_i1|m.18267|TR3454|c0_g2_i1|m.3632|TR12310|c0_g2_i1|m.14505|TR8657|c0_g1_i1|m.9748|TR15104|c0_g1_i1|m.19720|TR12511|c0_g1_i1|m.14840|TR2658|c0_g2_i1|m.2489|TR4151|c0_g1_i1|m.4279|TR19825|c0_g2_i1|m.34513|TR4751|c0_g1_i1|m.4806|TR13265|c0_g3_i1|m.16184</t>
  </si>
  <si>
    <t>TR12310|c0_g2_i1|m.14505|TR29463|c0_g1_i1|m.46686|TR13265|c0_g3_i1|m.16184|TR15104|c0_g1_i1|m.19720|TR12310|c1_g3_i1|m.14509</t>
  </si>
  <si>
    <t>RNA polymerase binding</t>
  </si>
  <si>
    <t>GO:0070063</t>
  </si>
  <si>
    <t>http://amigo.geneontology.org/cgi-bin/amigo/term_details?term=GO:0070063</t>
  </si>
  <si>
    <t>ribose phosphate metabolic process</t>
  </si>
  <si>
    <t>GO:0019693</t>
  </si>
  <si>
    <t>TR12469|c0_g1_i1|m.14776|TR21816|c0_g1_i1|m.42097|TR16181|c0_g1_i1|m.22118|TR15461|c0_g1_i1|m.20492|TR18137|c0_g2_i2|m.27197|TR5327|c0_g1_i1|m.5317|TR8630|c0_g2_i1|m.9727|TR8124|c0_g1_i1|m.9128|TR27678|c0_g1_i1|m.45216|TR22762|c0_g1_i1|m.42873|TR20651|c3_g4_i1|m.40618|TR18500|c1_g1_i1|m.28502|TR17417|c0_g1_i1|m.25109|TR8124|c0_g2_i1|m.9129|TR5327|c0_g2_i1|m.5319|TR7040|c0_g1_i2|m.7435|TR8657|c0_g1_i1|m.9748|TR15436|c0_g1_i1|m.20444|TR19181|c0_g1_i1|m.31311|TR15132|c0_g1_i1|m.19768</t>
  </si>
  <si>
    <t>http://amigo.geneontology.org/cgi-bin/amigo/term_details?term=GO:0019693</t>
  </si>
  <si>
    <t>primary shoot apical meristem specification</t>
  </si>
  <si>
    <t>GO:0010072</t>
  </si>
  <si>
    <t>TR17522|c0_g1_i1|m.25418|TR15100|c0_g3_i1|m.19704|TR19825|c0_g2_i1|m.34513|TR16800|c0_g2_i2|m.23583|TR12469|c0_g1_i1|m.14776</t>
  </si>
  <si>
    <t>http://amigo.geneontology.org/cgi-bin/amigo/term_details?term=GO:0010072</t>
  </si>
  <si>
    <t>nucleotide metabolic process</t>
  </si>
  <si>
    <t>GO:0009117</t>
  </si>
  <si>
    <t>TR22762|c0_g1_i1|m.42873|TR18500|c1_g1_i1|m.28502|TR17417|c0_g1_i1|m.25109|TR8657|c0_g1_i1|m.9748|TR12469|c0_g1_i1|m.14776|TR5327|c0_g1_i1|m.5317|TR13868|c0_g5_i1|m.17238|TR8124|c0_g2_i1|m.9129|TR12697|c0_g1_i1|m.15174|TR21816|c0_g1_i1|m.42097|TR8630|c0_g2_i1|m.9727|TR15461|c0_g1_i1|m.20492|TR27678|c0_g1_i1|m.45216|TR7040|c0_g1_i2|m.7435|TR18137|c0_g2_i2|m.27197|TR16391|c0_g1_i1|m.22571|TR13868|c0_g6_i1|m.17239|TR16181|c0_g1_i1|m.22118|TR8124|c0_g1_i1|m.9128|TR20651|c3_g4_i1|m.40618|TR6458|c0_g1_i1|m.6566|TR18653|c2_g1_i3|m.29036|TR5327|c0_g2_i1|m.5319|TR15436|c0_g1_i1|m.20444|TR19181|c0_g1_i1|m.31311|TR15132|c0_g1_i1|m.19768</t>
  </si>
  <si>
    <t>http://amigo.geneontology.org/cgi-bin/amigo/term_details?term=GO:0009117</t>
  </si>
  <si>
    <t>90S preribosome</t>
  </si>
  <si>
    <t>GO:0030686</t>
  </si>
  <si>
    <t>TR5327|c0_g1_i1|m.5317|TR14990|c0_g1_i1|m.19393|TR5327|c0_g2_i1|m.5319|TR15132|c0_g1_i1|m.19768</t>
  </si>
  <si>
    <t>http://amigo.geneontology.org/cgi-bin/amigo/term_details?term=GO:0030686</t>
  </si>
  <si>
    <t>TR12310|c0_g2_i1|m.14505|TR12310|c1_g3_i1|m.14509|TR4751|c0_g1_i1|m.4806|TR17500|c0_g1_i1|m.25361|TR20415|c0_g3_i1|m.38455</t>
  </si>
  <si>
    <t>mRNA export from nucleus</t>
  </si>
  <si>
    <t>GO:0006406</t>
  </si>
  <si>
    <t>TR804|c0_g1_i1|m.887|TR5327|c0_g1_i1|m.5317|TR20251|c4_g1_i1|m.37045|TR6540|c0_g1_i1|m.6714|TR5327|c0_g2_i1|m.5319|TR20415|c0_g3_i1|m.38455</t>
  </si>
  <si>
    <t>http://amigo.geneontology.org/cgi-bin/amigo/term_details?term=GO:0006406</t>
  </si>
  <si>
    <t>small-subunit processome</t>
  </si>
  <si>
    <t>GO:0032040</t>
  </si>
  <si>
    <t>TR18500|c1_g1_i1|m.28502|TR11432|c0_g1_i1|m.13093|TR5327|c0_g1_i1|m.5317|TR5327|c0_g2_i1|m.5319|TR15132|c0_g1_i1|m.19768</t>
  </si>
  <si>
    <t>http://amigo.geneontology.org/cgi-bin/amigo/term_details?term=GO:0032040</t>
  </si>
  <si>
    <t>TR10017|c0_g2_i1|m.11016|TR12310|c1_g3_i1|m.14509|TR12310|c0_g2_i1|m.14505|TR18248|c0_g1_i2|m.27598|TR17500|c0_g1_i1|m.25361|TR20415|c0_g3_i1|m.38455|TR4751|c0_g1_i1|m.4806</t>
  </si>
  <si>
    <t>nucleoside phosphate biosynthetic process</t>
  </si>
  <si>
    <t>GO:1901293</t>
  </si>
  <si>
    <t>TR12469|c0_g1_i1|m.14776|TR15461|c0_g1_i1|m.20492|TR9070|c0_g2_i1|m.10065|TR5327|c0_g1_i1|m.5317|TR13868|c0_g5_i1|m.17238|TR22762|c0_g1_i1|m.42873|TR20651|c3_g4_i1|m.40618|TR6458|c0_g1_i1|m.6566|TR17417|c0_g1_i1|m.25109|TR18500|c1_g1_i1|m.28502|TR19181|c0_g1_i1|m.31311|TR5327|c0_g2_i1|m.5319|TR13868|c0_g6_i1|m.17239|TR16391|c0_g1_i1|m.22571|TR8657|c0_g1_i1|m.9748|TR15436|c0_g1_i1|m.20444|TR15132|c0_g1_i1|m.19768</t>
  </si>
  <si>
    <t>http://amigo.geneontology.org/cgi-bin/amigo/term_details?term=GO:1901293</t>
  </si>
  <si>
    <t>ribose phosphate biosynthetic process</t>
  </si>
  <si>
    <t>GO:0046390</t>
  </si>
  <si>
    <t>TR12469|c0_g1_i1|m.14776|TR15461|c0_g1_i1|m.20492|TR5327|c0_g1_i1|m.5317|TR22762|c0_g1_i1|m.42873|TR20651|c3_g4_i1|m.40618|TR18500|c1_g1_i1|m.28502|TR17417|c0_g1_i1|m.25109|TR19181|c0_g1_i1|m.31311|TR5327|c0_g2_i1|m.5319|TR8657|c0_g1_i1|m.9748|TR15436|c0_g1_i1|m.20444|TR15132|c0_g1_i1|m.19768</t>
  </si>
  <si>
    <t>http://amigo.geneontology.org/cgi-bin/amigo/term_details?term=GO:0046390</t>
  </si>
  <si>
    <t>ribonucleotide biosynthetic process</t>
  </si>
  <si>
    <t>GO:0009260</t>
  </si>
  <si>
    <t>http://amigo.geneontology.org/cgi-bin/amigo/term_details?term=GO:0009260</t>
  </si>
  <si>
    <t>TR12469|c0_g1_i1|m.14776|TR804|c0_g1_i1|m.887|TR20251|c4_g1_i1|m.37045|TR19150|c0_g2_i1|m.31189|TR3454|c0_g2_i1|m.3632|TR19050|c1_g1_i1|m.30761|TR10146|c0_g2_i1|m.11209|TR3200|c0_g1_i1|m.3229|TR2658|c0_g2_i1|m.2489|TR4151|c0_g1_i1|m.4279|TR19825|c0_g2_i1|m.34513|TR12241|c0_g1_i1|m.14372|TR13265|c0_g3_i1|m.16184</t>
  </si>
  <si>
    <t>TR2386|c0_g1_i1|m.2156|TR16834|c0_g1_i1|m.23665|TR25471|c0_g1_i1|m.44298|TR29905|c0_g2_i1|m.46969|TR13218|c0_g1_i1|m.16112|TR4751|c0_g1_i1|m.4806|TR3156|c0_g1_i1|m.3173|TR17522|c0_g1_i1|m.25418|TR15030|c0_g1_i1|m.19521|TR19070|c0_g1_i1|m.30832</t>
  </si>
  <si>
    <t>TR16834|c0_g1_i1|m.23665|TR27659|c0_g1_i1|m.45183|TR12777|c0_g2_i1|m.15316|TR13218|c0_g1_i1|m.16112|TR6458|c0_g1_i1|m.6566|TR11612|c0_g2_i1|m.13335|TR2779|c0_g2_i1|m.2628|TR27778|c0_g3_i1|m.45328|TR18964|c0_g1_i1|m.30322</t>
  </si>
  <si>
    <t>TR18998|c0_g1_i1|m.30525|TR6479|c0_g1_i1|m.6600|TR11794|c0_g1_i1|m.13595|TR18042|c0_g1_i1|m.26883|TR1977|c0_g1_i1|m.1817</t>
  </si>
  <si>
    <t>TR12469|c0_g1_i1|m.14776|TR804|c0_g1_i1|m.887|TR20251|c4_g1_i1|m.37045|TR19150|c0_g2_i1|m.31189|TR16800|c0_g2_i2|m.23583|TR3454|c0_g2_i1|m.3632|TR6455|c0_g3_i1|m.6559|TR2658|c0_g2_i1|m.2489|TR19825|c0_g2_i1|m.34513|TR4151|c0_g1_i1|m.4279</t>
  </si>
  <si>
    <t>TR12469|c0_g1_i1|m.14776|TR804|c0_g1_i1|m.887|TR10080|c0_g1_i1|m.11106|TR20251|c4_g1_i1|m.37045|TR15100|c0_g3_i1|m.19704|TR12777|c0_g2_i1|m.15316|TR16800|c0_g2_i2|m.23583|TR17522|c0_g1_i1|m.25418|TR3454|c0_g2_i1|m.3632|TR2658|c0_g2_i1|m.2489|TR19825|c0_g2_i1|m.34513|TR29905|c0_g2_i1|m.46969|TR4151|c0_g1_i1|m.4279</t>
  </si>
  <si>
    <t>embryonic meristem initiation</t>
  </si>
  <si>
    <t>GO:0090421</t>
  </si>
  <si>
    <t>http://amigo.geneontology.org/cgi-bin/amigo/term_details?term=GO:0090421</t>
  </si>
  <si>
    <t>TR2455|c0_g2_i1|m.2245|TR20251|c4_g1_i1|m.37045|TR2321|c0_g2_i1|m.2073|TR2779|c0_g2_i1|m.2628|TR2658|c0_g2_i1|m.2489|TR4151|c0_g1_i1|m.4279|TR12469|c0_g1_i1|m.14776|TR3454|c0_g2_i1|m.3632|TR2455|c0_g9_i1|m.2254|TR29905|c0_g2_i1|m.46969|TR4089|c0_g1_i1|m.4206|TR16800|c0_g2_i2|m.23583|TR13543|c0_g2_i1|m.16649|TR2455|c0_g13_i1|m.2260|TR804|c0_g1_i1|m.887|TR1609|c0_g1_i1|m.1593|TR22616|c0_g1_i1|m.42763|TR10312|c0_g1_i1|m.11442|TR29793|c0_g2_i1|m.46895|TR3156|c0_g1_i1|m.3173|TR12707|c0_g1_i1|m.15191|TR11612|c0_g2_i1|m.13335|TR19353|c0_g2_i1|m.32019|TR2912|c0_g2_i1|m.2795</t>
  </si>
  <si>
    <t>DNA-templated transcription, termination</t>
  </si>
  <si>
    <t>GO:0006353</t>
  </si>
  <si>
    <t>http://amigo.geneontology.org/cgi-bin/amigo/term_details?term=GO:0006353</t>
  </si>
  <si>
    <t>endocytic vesicle</t>
  </si>
  <si>
    <t>GO:0030139</t>
  </si>
  <si>
    <t>TR6455|c0_g3_i1|m.6559|TR7942|c0_g1_i1|m.8797|TR10309|c0_g2_i1|m.11438</t>
  </si>
  <si>
    <t>http://amigo.geneontology.org/cgi-bin/amigo/term_details?term=GO:0030139</t>
  </si>
  <si>
    <t>RNA export from nucleus</t>
  </si>
  <si>
    <t>GO:0006405</t>
  </si>
  <si>
    <t>http://amigo.geneontology.org/cgi-bin/amigo/term_details?term=GO:0006405</t>
  </si>
  <si>
    <t>reproduction</t>
  </si>
  <si>
    <t>GO:0000003</t>
  </si>
  <si>
    <t>TR20251|c4_g1_i1|m.37045|TR19150|c0_g2_i1|m.31189|TR17522|c0_g1_i1|m.25418|TR2779|c0_g2_i1|m.2628|TR18989|c0_g1_i1|m.30462|TR2658|c0_g2_i1|m.2489|TR19825|c0_g2_i1|m.34513|TR12241|c0_g1_i1|m.14372|TR4151|c0_g1_i1|m.4279|TR12469|c0_g1_i1|m.14776|TR10017|c0_g2_i1|m.11016|TR3454|c0_g2_i1|m.3632|TR17332|c0_g1_i1|m.24844|TR14990|c0_g1_i1|m.19393|TR20672|c0_g1_i2|m.40718|TR13158|c0_g1_i1|m.15981|TR2308|c0_g2_i1|m.2054|TR16834|c0_g1_i1|m.23665|TR16800|c0_g2_i2|m.23583|TR20172|c0_g2_i1|m.36574|TR2308|c0_g1_i1|m.2053|TR13543|c0_g2_i1|m.16649|TR804|c0_g1_i1|m.887|TR6458|c0_g1_i1|m.6566|TR11612|c0_g2_i1|m.13335|TR6455|c0_g3_i1|m.6559</t>
  </si>
  <si>
    <t>http://amigo.geneontology.org/cgi-bin/amigo/term_details?term=GO:0000003</t>
  </si>
  <si>
    <t>pyrimidine ribonucleotide metabolic process</t>
  </si>
  <si>
    <t>GO:0009218</t>
  </si>
  <si>
    <t>TR15461|c0_g1_i1|m.20492|TR5327|c0_g1_i1|m.5317|TR22762|c0_g1_i1|m.42873|TR18500|c1_g1_i1|m.28502|TR17417|c0_g1_i1|m.25109|TR19181|c0_g1_i1|m.31311|TR5327|c0_g2_i1|m.5319|TR8657|c0_g1_i1|m.9748|TR15132|c0_g1_i1|m.19768</t>
  </si>
  <si>
    <t>http://amigo.geneontology.org/cgi-bin/amigo/term_details?term=GO:0009218</t>
  </si>
  <si>
    <t>pyrimidine ribonucleotide biosynthetic process</t>
  </si>
  <si>
    <t>GO:0009220</t>
  </si>
  <si>
    <t>http://amigo.geneontology.org/cgi-bin/amigo/term_details?term=GO:0009220</t>
  </si>
  <si>
    <t>TR12469|c0_g1_i1|m.14776|TR804|c0_g1_i1|m.887|TR20251|c4_g1_i1|m.37045|TR19150|c0_g2_i1|m.31189|TR3454|c0_g2_i1|m.3632|TR19050|c1_g1_i1|m.30761|TR3200|c0_g1_i1|m.3229|TR2658|c0_g2_i1|m.2489|TR4151|c0_g1_i1|m.4279|TR19825|c0_g2_i1|m.34513|TR12241|c0_g1_i1|m.14372|TR13265|c0_g3_i1|m.16184</t>
  </si>
  <si>
    <t>transmembrane transporter complex</t>
  </si>
  <si>
    <t>GO:1902495</t>
  </si>
  <si>
    <t>http://amigo.geneontology.org/cgi-bin/amigo/term_details?term=GO:1902495</t>
  </si>
  <si>
    <t>transporter complex</t>
  </si>
  <si>
    <t>GO:1990351</t>
  </si>
  <si>
    <t>http://amigo.geneontology.org/cgi-bin/amigo/term_details?term=GO:1990351</t>
  </si>
  <si>
    <t>ribosomal small subunit assembly</t>
  </si>
  <si>
    <t>GO:0000028</t>
  </si>
  <si>
    <t>TR14990|c0_g1_i1|m.19393|TR5327|c0_g2_i1|m.5319|TR5327|c0_g1_i1|m.5317</t>
  </si>
  <si>
    <t>http://amigo.geneontology.org/cgi-bin/amigo/term_details?term=GO:0000028</t>
  </si>
  <si>
    <t>TR15875|c1_g1_i1|m.21379|TR20251|c4_g1_i1|m.37045|TR19150|c0_g2_i1|m.31189|TR17552|c0_g1_i1|m.25528|TR17522|c0_g1_i1|m.25418|TR15104|c0_g1_i1|m.19720|TR2658|c0_g2_i1|m.2489|TR8657|c0_g1_i1|m.9748|TR19341|c0_g2_i1|m.31958|TR12469|c0_g1_i1|m.14776|TR29463|c0_g1_i1|m.46686|TR3454|c0_g2_i1|m.3632|TR14375|c0_g2_i1|m.18267|TR12511|c0_g1_i1|m.14840|TR4151|c0_g1_i1|m.4279|TR15542|c0_g1_i2|m.20668|TR10080|c0_g1_i1|m.11106|TR279|c0_g2_i1|m.313|TR12310|c0_g2_i1|m.14505|TR12713|c0_g1_i1|m.15206|TR16834|c0_g1_i1|m.23665|TR7438|c0_g1_i1|m.8094|TR15875|c1_g2_i1|m.21380|TR18964|c0_g1_i1|m.30322|TR7132|c0_g1_i1|m.7657|TR13265|c0_g3_i1|m.16184|TR804|c0_g1_i1|m.887|TR18277|c0_g1_i1|m.27709|TR12310|c1_g3_i1|m.14509|TR4751|c0_g1_i1|m.4806|TR10477|c0_g1_i1|m.11675|TR4059|c0_g1_i1|m.4168|TR13724|c0_g1_i1|m.16930</t>
  </si>
  <si>
    <t>gated channel activity</t>
  </si>
  <si>
    <t>GO:0022836</t>
  </si>
  <si>
    <t>TR2455|c0_g9_i1|m.2254|TR2455|c0_g13_i1|m.2260|TR2455|c0_g2_i1|m.2245|TR18087|c1_g1_i1|m.27020|TR22151|c0_g1_i1|m.42396|TR15961|c0_g3_i1|m.21617</t>
  </si>
  <si>
    <t>http://amigo.geneontology.org/cgi-bin/amigo/term_details?term=GO:0022836</t>
  </si>
  <si>
    <t>voltage-gated potassium channel activity</t>
  </si>
  <si>
    <t>GO:0005249</t>
  </si>
  <si>
    <t>TR2455|c0_g2_i1|m.2245|TR2455|c0_g9_i1|m.2254|TR2455|c0_g13_i1|m.2260|TR15961|c0_g3_i1|m.21617</t>
  </si>
  <si>
    <t>http://amigo.geneontology.org/cgi-bin/amigo/term_details?term=GO:0005249</t>
  </si>
  <si>
    <t>protein oligomerization</t>
  </si>
  <si>
    <t>GO:0051259</t>
  </si>
  <si>
    <t>TR2455|c0_g2_i1|m.2245|TR2455|c0_g9_i1|m.2254|TR2455|c0_g13_i1|m.2260|TR22151|c0_g1_i1|m.42396</t>
  </si>
  <si>
    <t>http://amigo.geneontology.org/cgi-bin/amigo/term_details?term=GO:0051259</t>
  </si>
  <si>
    <t>nucleotide biosynthetic process</t>
  </si>
  <si>
    <t>GO:0009165</t>
  </si>
  <si>
    <t>TR12469|c0_g1_i1|m.14776|TR15461|c0_g1_i1|m.20492|TR5327|c0_g1_i1|m.5317|TR13868|c0_g5_i1|m.17238|TR22762|c0_g1_i1|m.42873|TR20651|c3_g4_i1|m.40618|TR6458|c0_g1_i1|m.6566|TR17417|c0_g1_i1|m.25109|TR18500|c1_g1_i1|m.28502|TR19181|c0_g1_i1|m.31311|TR5327|c0_g2_i1|m.5319|TR13868|c0_g6_i1|m.17239|TR16391|c0_g1_i1|m.22571|TR8657|c0_g1_i1|m.9748|TR15436|c0_g1_i1|m.20444|TR15132|c0_g1_i1|m.19768</t>
  </si>
  <si>
    <t>http://amigo.geneontology.org/cgi-bin/amigo/term_details?term=GO:0009165</t>
  </si>
  <si>
    <t>voltage-gated ion channel activity</t>
  </si>
  <si>
    <t>GO:0005244</t>
  </si>
  <si>
    <t>TR2455|c0_g2_i1|m.2245|TR2455|c0_g9_i1|m.2254|TR18087|c1_g1_i1|m.27020|TR2455|c0_g13_i1|m.2260|TR15961|c0_g3_i1|m.21617</t>
  </si>
  <si>
    <t>http://amigo.geneontology.org/cgi-bin/amigo/term_details?term=GO:0005244</t>
  </si>
  <si>
    <t>voltage-gated channel activity</t>
  </si>
  <si>
    <t>GO:0022832</t>
  </si>
  <si>
    <t>http://amigo.geneontology.org/cgi-bin/amigo/term_details?term=GO:0022832</t>
  </si>
  <si>
    <t>TR804|c0_g1_i1|m.887|TR5327|c0_g1_i1|m.5317|TR20251|c4_g1_i1|m.37045|TR1977|c0_g1_i1|m.1817|TR17417|c0_g1_i1|m.25109|TR11612|c0_g2_i1|m.13335|TR5327|c0_g2_i1|m.5319|TR20415|c0_g3_i1|m.38455|TR14069|c0_g1_i1|m.17653|TR6540|c0_g1_i1|m.6714|TR11794|c0_g1_i1|m.13595</t>
  </si>
  <si>
    <t>macromolecular complex</t>
  </si>
  <si>
    <t>GO:0032991</t>
  </si>
  <si>
    <t>TR3388|c0_g1_i1|m.3534|TR27659|c0_g1_i1|m.45183|TR11719|c0_g2_i1|m.13463|TR2455|c0_g2_i1|m.2245|TR19050|c1_g1_i1|m.30761|TR11246|c1_g2_i1|m.12816|TR18500|c1_g1_i1|m.28502|TR17522|c0_g1_i1|m.25418|TR8265|c0_g1_i1|m.9335|TR17526|c0_g1_i1|m.25440|TR7274|c0_g1_i1|m.7880|TR18042|c0_g1_i1|m.26883|TR6479|c0_g1_i1|m.6600|TR3334|c0_g1_i1|m.3452|TR5987|c0_g2_i1|m.5908|TR9354|c0_g3_i1|m.10327|TR16834|c0_g1_i1|m.23665|TR27572|c0_g3_i1|m.45109|TR7105|c0_g2_i1|m.7590|TR9354|c0_g2_i1|m.10326|TR17836|c0_g1_i1|m.26293|TR3454|c0_g2_i1|m.3632|TR12310|c0_g2_i1|m.14505|TR14990|c0_g1_i1|m.19393|TR1977|c0_g1_i1|m.1817|TR19474|c0_g1_i1|m.32590|TR22654|c0_g1_i1|m.42795|TR18998|c0_g1_i1|m.30525|TR2455|c0_g9_i1|m.2254|TR15461|c0_g1_i1|m.20492|TR17500|c0_g1_i1|m.25361|TR11137|c0_g1_i1|m.12623|TR279|c0_g2_i1|m.313|TR21396|c0_g1_i1|m.41723|TR18087|c1_g1_i1|m.27020|TR27778|c0_g3_i1|m.45328|TR2953|c0_g3_i1|m.2856|TR16800|c0_g2_i2|m.23583|TR11137|c0_g2_i1|m.12625|TR431|c0_g1_i1|m.465|TR23469|c0_g1_i1|m.43333|TR10146|c0_g2_i1|m.11209|TR7942|c0_g1_i1|m.8797|TR16391|c0_g1_i1|m.22571|TR13265|c0_g3_i1|m.16184|TR10056|c0_g2_i1|m.11076|TR2455|c0_g13_i1|m.2260|TR22163|c0_g3_i1|m.42410|TR7736|c0_g2_i1|m.8430|TR12310|c1_g3_i1|m.14509|TR6665|c0_g3_i1|m.6913|TR11499|c0_g1_i1|m.13180|TR5327|c0_g1_i1|m.5317|TR15737|c0_g2_i1|m.21052|TR18090|c0_g1_i1|m.27044|TR14981|c0_g1_i1|m.19380|TR15436|c0_g1_i1|m.20444|TR6458|c0_g1_i1|m.6566|TR3156|c0_g1_i1|m.3173|TR19559|c0_g2_i1|m.32988|TR27474|c0_g1_i1|m.45009|TR5327|c0_g2_i1|m.5319|TR6348|c0_g1_i1|m.6372|TR11432|c0_g1_i1|m.13093|TR15030|c0_g1_i1|m.19521|TR2783|c0_g2_i1|m.2631|TR11794|c0_g1_i1|m.13595|TR13310|c0_g2_i1|m.16273|TR15132|c0_g1_i1|m.19768</t>
  </si>
  <si>
    <t>http://amigo.geneontology.org/cgi-bin/amigo/term_details?term=GO:0032991</t>
  </si>
  <si>
    <t>maturation of SSU-rRNA from tricistronic rRNA transcript (SSU-rRNA, 5.8S rRNA, LSU-rRNA)</t>
  </si>
  <si>
    <t>GO:0000462</t>
  </si>
  <si>
    <t>TR11432|c0_g1_i1|m.13093|TR5327|c0_g1_i1|m.5317|TR5327|c0_g2_i1|m.5319|TR15132|c0_g1_i1|m.19768</t>
  </si>
  <si>
    <t>http://amigo.geneontology.org/cgi-bin/amigo/term_details?term=GO:0000462</t>
  </si>
  <si>
    <t>voltage-gated cation channel activity</t>
  </si>
  <si>
    <t>GO:0022843</t>
  </si>
  <si>
    <t>http://amigo.geneontology.org/cgi-bin/amigo/term_details?term=GO:0022843</t>
  </si>
  <si>
    <t>carbohydrate derivative biosynthetic process</t>
  </si>
  <si>
    <t>GO:1901137</t>
  </si>
  <si>
    <t>TR16343|c0_g1_i1|m.22447|TR22762|c0_g1_i1|m.42873|TR18500|c1_g1_i1|m.28502|TR17417|c0_g1_i1|m.25109|TR7902|c0_g1_i1|m.8710|TR2658|c0_g2_i1|m.2489|TR12767|c1_g1_i1|m.15305|TR29793|c0_g2_i1|m.46895|TR8657|c0_g1_i1|m.9748|TR18084|c0_g1_i1|m.27004|TR12469|c0_g1_i1|m.14776|TR5327|c0_g1_i1|m.5317|TR12767|c0_g1_i1|m.15296|TR13868|c0_g5_i1|m.17238|TR19181|c0_g1_i1|m.31311|TR15461|c0_g1_i1|m.20492|TR2308|c0_g2_i1|m.2054|TR27678|c0_g1_i1|m.45216|TR7040|c0_g1_i2|m.7435|TR2308|c0_g1_i1|m.2053|TR13868|c0_g6_i1|m.17239|TR9070|c0_g2_i1|m.10065|TR25471|c0_g1_i1|m.44298|TR20651|c3_g4_i1|m.40618|TR19559|c0_g2_i1|m.32988|TR18653|c2_g1_i3|m.29036|TR5327|c0_g2_i1|m.5319|TR15436|c0_g1_i1|m.20444|TR15132|c0_g1_i1|m.19768</t>
  </si>
  <si>
    <t>http://amigo.geneontology.org/cgi-bin/amigo/term_details?term=GO:1901137</t>
  </si>
  <si>
    <t>posttranscriptional gene silencing</t>
  </si>
  <si>
    <t>GO:0016441</t>
  </si>
  <si>
    <t>http://amigo.geneontology.org/cgi-bin/amigo/term_details?term=GO:0016441</t>
  </si>
  <si>
    <t>pyrimidine nucleotide biosynthetic process</t>
  </si>
  <si>
    <t>GO:0006221</t>
  </si>
  <si>
    <t>http://amigo.geneontology.org/cgi-bin/amigo/term_details?term=GO:0006221</t>
  </si>
  <si>
    <t>embryonic meristem development</t>
  </si>
  <si>
    <t>GO:0048508</t>
  </si>
  <si>
    <t>http://amigo.geneontology.org/cgi-bin/amigo/term_details?term=GO:0048508</t>
  </si>
  <si>
    <t>cation channel activity</t>
  </si>
  <si>
    <t>GO:0005261</t>
  </si>
  <si>
    <t>TR2455|c0_g2_i1|m.2245|TR2455|c0_g9_i1|m.2254|TR2455|c0_g13_i1|m.2260|TR22151|c0_g1_i1|m.42396|TR15961|c0_g3_i1|m.21617</t>
  </si>
  <si>
    <t>http://amigo.geneontology.org/cgi-bin/amigo/term_details?term=GO:0005261</t>
  </si>
  <si>
    <t>TR16834|c0_g1_i1|m.23665|TR27659|c0_g1_i1|m.45183|TR20213|c0_g1_i1|m.36831|TR15858|c0_g1_i1|m.21337|TR2308|c0_g2_i1|m.2054|TR15100|c0_g3_i1|m.19704|TR2386|c0_g1_i1|m.2156|TR13218|c0_g1_i1|m.16112|TR17522|c0_g1_i1|m.25418|TR2308|c0_g1_i1|m.2053|TR2779|c0_g2_i1|m.2628|TR13543|c0_g2_i1|m.16649|TR15030|c0_g1_i1|m.19521|TR13265|c0_g3_i1|m.16184|TR10056|c0_g2_i1|m.11076|TR4751|c0_g1_i1|m.4806|TR19474|c0_g1_i1|m.32590|TR12174|c0_g3_i1|m.14247</t>
  </si>
  <si>
    <t>pyrimidine-containing compound metabolic process</t>
  </si>
  <si>
    <t>GO:0072527</t>
  </si>
  <si>
    <t>TR15461|c0_g1_i1|m.20492|TR19370|c0_g2_i1|m.32104|TR5327|c0_g1_i1|m.5317|TR22762|c0_g1_i1|m.42873|TR18500|c1_g1_i1|m.28502|TR17417|c0_g1_i1|m.25109|TR19181|c0_g1_i1|m.31311|TR5327|c0_g2_i1|m.5319|TR8657|c0_g1_i1|m.9748|TR15132|c0_g1_i1|m.19768</t>
  </si>
  <si>
    <t>http://amigo.geneontology.org/cgi-bin/amigo/term_details?term=GO:0072527</t>
  </si>
  <si>
    <t>nuclear export</t>
  </si>
  <si>
    <t>GO:0051168</t>
  </si>
  <si>
    <t>http://amigo.geneontology.org/cgi-bin/amigo/term_details?term=GO:0051168</t>
  </si>
  <si>
    <t>pyrimidine nucleotide metabolic process</t>
  </si>
  <si>
    <t>GO:0006220</t>
  </si>
  <si>
    <t>http://amigo.geneontology.org/cgi-bin/amigo/term_details?term=GO:0006220</t>
  </si>
  <si>
    <t>ribonucleotide metabolic process</t>
  </si>
  <si>
    <t>GO:0009259</t>
  </si>
  <si>
    <t>http://amigo.geneontology.org/cgi-bin/amigo/term_details?term=GO:0009259</t>
  </si>
  <si>
    <t>TR15875|c1_g1_i1|m.21379|TR20251|c4_g1_i1|m.37045|TR19150|c0_g2_i1|m.31189|TR17552|c0_g1_i1|m.25528|TR17522|c0_g1_i1|m.25418|TR15104|c0_g1_i1|m.19720|TR2658|c0_g2_i1|m.2489|TR8657|c0_g1_i1|m.9748|TR19341|c0_g2_i1|m.31958|TR12469|c0_g1_i1|m.14776|TR29463|c0_g1_i1|m.46686|TR3454|c0_g2_i1|m.3632|TR14375|c0_g2_i1|m.18267|TR12511|c0_g1_i1|m.14840|TR4151|c0_g1_i1|m.4279|TR15542|c0_g1_i2|m.20668|TR10080|c0_g1_i1|m.11106|TR279|c0_g2_i1|m.313|TR12310|c0_g2_i1|m.14505|TR12713|c0_g1_i1|m.15206|TR16834|c0_g1_i1|m.23665|TR7438|c0_g1_i1|m.8094|TR15875|c1_g2_i1|m.21380|TR18964|c0_g1_i1|m.30322|TR13265|c0_g3_i1|m.16184|TR804|c0_g1_i1|m.887|TR18277|c0_g1_i1|m.27709|TR12310|c1_g3_i1|m.14509|TR4751|c0_g1_i1|m.4806|TR10477|c0_g1_i1|m.11675|TR4059|c0_g1_i1|m.4168|TR13724|c0_g1_i1|m.16930</t>
  </si>
  <si>
    <t>TR20251|c4_g1_i1|m.37045|TR15104|c0_g1_i1|m.19720|TR2658|c0_g2_i1|m.2489|TR8657|c0_g1_i1|m.9748|TR4151|c0_g1_i1|m.4279|TR12469|c0_g1_i1|m.14776|TR29463|c0_g1_i1|m.46686|TR3156|c0_g1_i1|m.3173|TR19825|c0_g2_i1|m.34513|TR12777|c0_g2_i1|m.15316|TR14375|c0_g2_i1|m.18267|TR3454|c0_g2_i1|m.3632|TR7790|c0_g1_i1|m.8513|TR19050|c1_g1_i1|m.30761|TR12511|c0_g1_i1|m.14840|TR4751|c0_g1_i1|m.4806|TR279|c0_g2_i1|m.313|TR12310|c0_g2_i1|m.14505|TR16834|c0_g1_i1|m.23665|TR16800|c0_g2_i2|m.23583|TR3200|c0_g1_i1|m.3229|TR13265|c0_g3_i1|m.16184|TR804|c0_g1_i1|m.887|TR12310|c1_g3_i1|m.14509|TR10477|c0_g1_i1|m.11675|TR4059|c0_g1_i1|m.4168|TR30117|c0_g1_i1|m.47099</t>
  </si>
  <si>
    <t>establishment of protein localization to organelle</t>
  </si>
  <si>
    <t>GO:0072594</t>
  </si>
  <si>
    <t>TR13310|c0_g2_i1|m.16273|TR3029|c0_g1_i1|m.2983|TR5327|c0_g2_i1|m.5319|TR5327|c0_g1_i1|m.5317|TR6665|c0_g3_i1|m.6913|TR28160|c0_g1_i1|m.45668|TR12713|c0_g1_i1|m.15206|TR15898|c0_g2_i1|m.21434|TR10309|c0_g2_i1|m.11438|TR19370|c0_g2_i1|m.32104|TR11612|c0_g2_i1|m.13335|TR10992|c0_g2_i1|m.12429|TR10146|c0_g2_i1|m.11209|TR14069|c0_g1_i1|m.17653|TR28011|c0_g2_i1|m.45532|TR14253|c0_g1_i1|m.18024|TR6540|c0_g1_i1|m.6714|TR14990|c0_g1_i1|m.19393|TR11794|c0_g1_i1|m.13595|TR1977|c0_g1_i1|m.1817|TR11835|c0_g1_i1|m.13689</t>
  </si>
  <si>
    <t>http://amigo.geneontology.org/cgi-bin/amigo/term_details?term=GO:0072594</t>
  </si>
  <si>
    <t>snoRNA binding</t>
  </si>
  <si>
    <t>GO:0030515</t>
  </si>
  <si>
    <t>TR18500|c1_g1_i1|m.28502|TR5327|c0_g2_i1|m.5319|TR5327|c0_g1_i1|m.5317</t>
  </si>
  <si>
    <t>http://amigo.geneontology.org/cgi-bin/amigo/term_details?term=GO:0030515</t>
  </si>
  <si>
    <t>amidase activity</t>
  </si>
  <si>
    <t>GO:0004040</t>
  </si>
  <si>
    <t>TR7668|c0_g1_i1|m.8304|TR28160|c0_g1_i1|m.45668</t>
  </si>
  <si>
    <t>http://amigo.geneontology.org/cgi-bin/amigo/term_details?term=GO:0004040</t>
  </si>
  <si>
    <t>negative regulation of histone acetylation</t>
  </si>
  <si>
    <t>GO:0035067</t>
  </si>
  <si>
    <t>TR15030|c0_g1_i1|m.19521|TR10056|c0_g2_i1|m.11076</t>
  </si>
  <si>
    <t>http://amigo.geneontology.org/cgi-bin/amigo/term_details?term=GO:0035067</t>
  </si>
  <si>
    <t>miRNA binding</t>
  </si>
  <si>
    <t>GO:0035198</t>
  </si>
  <si>
    <t>TR17522|c0_g1_i1|m.25418|TR19070|c0_g1_i1|m.30832</t>
  </si>
  <si>
    <t>http://amigo.geneontology.org/cgi-bin/amigo/term_details?term=GO:0035198</t>
  </si>
  <si>
    <t>negative regulation of protein acetylation</t>
  </si>
  <si>
    <t>GO:1901984</t>
  </si>
  <si>
    <t>http://amigo.geneontology.org/cgi-bin/amigo/term_details?term=GO:1901984</t>
  </si>
  <si>
    <t>starch binding</t>
  </si>
  <si>
    <t>GO:2001070</t>
  </si>
  <si>
    <t>TR6062|c0_g1_i1|m.5986|TR6062|c0_g2_i1|m.5987</t>
  </si>
  <si>
    <t>http://amigo.geneontology.org/cgi-bin/amigo/term_details?term=GO:2001070</t>
  </si>
  <si>
    <t>negative regulation of histone modification</t>
  </si>
  <si>
    <t>GO:0031057</t>
  </si>
  <si>
    <t>http://amigo.geneontology.org/cgi-bin/amigo/term_details?term=GO:0031057</t>
  </si>
  <si>
    <t>negative regulation of peptidyl-lysine acetylation</t>
  </si>
  <si>
    <t>GO:2000757</t>
  </si>
  <si>
    <t>http://amigo.geneontology.org/cgi-bin/amigo/term_details?term=GO:2000757</t>
  </si>
  <si>
    <t>alpha-galactosidase activity</t>
  </si>
  <si>
    <t>GO:0004557</t>
  </si>
  <si>
    <t>http://amigo.geneontology.org/cgi-bin/amigo/term_details?term=GO:0004557</t>
  </si>
  <si>
    <t>TR28011|c0_g2_i1|m.45532|TR3011|c0_g1_i1|m.2950|TR16380|c0_g1_i1|m.22530|TR19717|c0_g1_i1|m.33842|TR19150|c0_g2_i1|m.31189|TR299|c0_g1_i1|m.339|TR15104|c0_g1_i1|m.19720|TR648|c0_g1_i1|m.724|TR2779|c0_g2_i1|m.2628|TR15561|c0_g1_i1|m.20700|TR3409|c0_g2_i1|m.3571|TR10477|c0_g1_i1|m.11675|TR16343|c0_g1_i1|m.22447|TR22151|c0_g1_i1|m.42396|TR1981|c0_g2_i1|m.1820|TR6062|c0_g1_i1|m.5986|TR17332|c0_g1_i1|m.24844|TR1977|c0_g1_i1|m.1817|TR6062|c0_g2_i1|m.5987|TR21816|c0_g1_i1|m.42097|TR3011|c0_g2_i1|m.2952|TR27678|c0_g1_i1|m.45216|TR10377|c0_g1_i1|m.11523|TR20464|c0_g1_i1|m.38913|TR7040|c0_g1_i2|m.7435|TR20415|c0_g3_i1|m.38455|TR5890|c0_g1_i1|m.5825|TR16181|c0_g1_i1|m.22118|TR6196|c0_g1_i1|m.6094|TR9790|c0_g2_i1|m.10713</t>
  </si>
  <si>
    <t>single-organism organelle organization</t>
  </si>
  <si>
    <t>GO:1902589</t>
  </si>
  <si>
    <t>TR15104|c0_g1_i1|m.19720|TR16380|c0_g1_i1|m.22530|TR17522|c0_g1_i1|m.25418|TR21396|c0_g1_i1|m.41723|TR2779|c0_g2_i1|m.2628|TR19825|c0_g2_i1|m.34513|TR12469|c0_g1_i1|m.14776|TR8657|c0_g1_i1|m.9748|TR12777|c0_g2_i1|m.15316|TR30117|c0_g1_i1|m.47099|TR11835|c0_g1_i1|m.13689|TR12511|c0_g1_i1|m.14840|TR17332|c0_g1_i1|m.24844|TR10056|c0_g2_i1|m.11076|TR4751|c0_g1_i1|m.4806|TR19474|c0_g1_i1|m.32590|TR20021|c0_g1_i1|m.35614|TR279|c0_g2_i1|m.313|TR2308|c0_g2_i1|m.2054|TR18087|c1_g1_i1|m.27020|TR2953|c0_g3_i1|m.2856|TR16800|c0_g2_i2|m.23583|TR6540|c0_g1_i1|m.6714|TR19370|c0_g2_i1|m.32104|TR2308|c0_g1_i1|m.2053|TR13543|c0_g2_i1|m.16649|TR10992|c0_g2_i1|m.12429|TR16834|c0_g1_i1|m.23665|TR804|c0_g1_i1|m.887|TR18277|c0_g1_i1|m.27709|TR2386|c0_g1_i1|m.2156|TR25471|c0_g1_i1|m.44298|TR13218|c0_g1_i1|m.16112|TR10477|c0_g1_i1|m.11675|TR4059|c0_g1_i1|m.4168|TR11612|c0_g2_i1|m.13335|TR27778|c0_g3_i1|m.45328|TR28809|c0_g1_i1|m.46186|TR15030|c0_g1_i1|m.19521|TR11794|c0_g1_i1|m.13595</t>
  </si>
  <si>
    <t>http://amigo.geneontology.org/cgi-bin/amigo/term_details?term=GO:1902589</t>
  </si>
  <si>
    <t>potassium channel activity</t>
  </si>
  <si>
    <t>GO:0005267</t>
  </si>
  <si>
    <t>http://amigo.geneontology.org/cgi-bin/amigo/term_details?term=GO:0005267</t>
  </si>
  <si>
    <t>TR20251|c4_g1_i1|m.37045|TR15104|c0_g1_i1|m.19720|TR2658|c0_g2_i1|m.2489|TR8657|c0_g1_i1|m.9748|TR4151|c0_g1_i1|m.4279|TR12469|c0_g1_i1|m.14776|TR29463|c0_g1_i1|m.46686|TR3156|c0_g1_i1|m.3173|TR19825|c0_g2_i1|m.34513|TR12777|c0_g2_i1|m.15316|TR14375|c0_g2_i1|m.18267|TR3454|c0_g2_i1|m.3632|TR7790|c0_g1_i1|m.8513|TR19050|c1_g1_i1|m.30761|TR12511|c0_g1_i1|m.14840|TR4751|c0_g1_i1|m.4806|TR279|c0_g2_i1|m.313|TR12310|c0_g2_i1|m.14505|TR16834|c0_g1_i1|m.23665|TR16800|c0_g2_i2|m.23583|TR3200|c0_g1_i1|m.3229|TR13265|c0_g3_i1|m.16184|TR804|c0_g1_i1|m.887|TR12310|c1_g3_i1|m.14509|TR10477|c0_g1_i1|m.11675|TR4059|c0_g1_i1|m.4168</t>
  </si>
  <si>
    <t>ribosomal small subunit biogenesis</t>
  </si>
  <si>
    <t>GO:0042274</t>
  </si>
  <si>
    <t>TR11432|c0_g1_i1|m.13093|TR14990|c0_g1_i1|m.19393|TR5327|c0_g1_i1|m.5317|TR5327|c0_g2_i1|m.5319|TR15132|c0_g1_i1|m.19768</t>
  </si>
  <si>
    <t>http://amigo.geneontology.org/cgi-bin/amigo/term_details?term=GO:0042274</t>
  </si>
  <si>
    <t>TR15875|c1_g1_i1|m.21379|TR15898|c0_g2_i1|m.21434|TR20251|c4_g1_i1|m.37045|TR19150|c0_g2_i1|m.31189|TR17552|c0_g1_i1|m.25528|TR2321|c0_g2_i1|m.2073|TR17522|c0_g1_i1|m.25418|TR15104|c0_g1_i1|m.19720|TR2658|c0_g2_i1|m.2489|TR19825|c0_g2_i1|m.34513|TR12241|c0_g1_i1|m.14372|TR19341|c0_g2_i1|m.31958|TR12469|c0_g1_i1|m.14776|TR29463|c0_g1_i1|m.46686|TR27280|c0_g2_i1|m.44810|TR10477|c0_g1_i1|m.11675|TR8657|c0_g1_i1|m.9748|TR15542|c0_g1_i2|m.20668|TR14375|c0_g2_i1|m.18267|TR3454|c0_g2_i1|m.3632|TR12310|c0_g2_i1|m.14505|TR12511|c0_g1_i1|m.14840|TR4151|c0_g1_i1|m.4279|TR15100|c0_g3_i1|m.19704|TR20672|c0_g1_i2|m.40718|TR10080|c0_g1_i1|m.11106|TR279|c0_g2_i1|m.313|TR11279|c0_g2_i1|m.12841|TR12713|c0_g1_i1|m.15206|TR21396|c0_g1_i1|m.41723|TR16800|c0_g2_i2|m.23583|TR20172|c0_g2_i1|m.36574|TR7438|c0_g1_i1|m.8094|TR20415|c0_g3_i1|m.38455|TR15875|c1_g2_i1|m.21380|TR3200|c0_g1_i1|m.3229|TR18964|c0_g1_i1|m.30322|TR16391|c0_g1_i1|m.22571|TR7132|c0_g1_i1|m.7657|TR13265|c0_g3_i1|m.16184|TR16834|c0_g1_i1|m.23665|TR804|c0_g1_i1|m.887|TR18277|c0_g1_i1|m.27709|TR20643|c0_g1_i1|m.40560|TR12310|c1_g3_i1|m.14509|TR4751|c0_g1_i1|m.4806|TR3156|c0_g1_i1|m.3173|TR19559|c0_g2_i1|m.32988|TR4059|c0_g1_i1|m.4168|TR30117|c0_g1_i1|m.47099|TR13724|c0_g1_i1|m.16930|TR6455|c0_g3_i1|m.6559|TR15132|c0_g1_i1|m.19768</t>
  </si>
  <si>
    <t>chloroplast stroma</t>
  </si>
  <si>
    <t>GO:0009570</t>
  </si>
  <si>
    <t>TR9354|c0_g2_i1|m.10326|TR17526|c0_g1_i1|m.25440|TR16380|c0_g1_i1|m.22530|TR18689|c0_g2_i1|m.29181|TR8630|c0_g2_i1|m.9727|TR15898|c0_g2_i1|m.21434|TR3334|c0_g1_i1|m.3452|TR9354|c0_g3_i1|m.10327|TR27572|c0_g3_i1|m.45109|TR9871|c0_g1_i1|m.10817|TR19181|c0_g1_i1|m.31311|TR12697|c0_g1_i1|m.15174|TR6062|c0_g1_i1|m.5986|TR6062|c0_g2_i1|m.5987|TR20765|c0_g1_i1|m.41129|TR12713|c0_g1_i1|m.15206|TR27678|c0_g1_i1|m.45216|TR20172|c0_g2_i1|m.36574|TR7040|c0_g1_i2|m.7435|TR19427|c0_g1_i1|m.32381|TR18653|c2_g1_i3|m.29036|TR27474|c0_g1_i1|m.45009|TR13724|c0_g1_i1|m.16930|TR16343|c0_g1_i1|m.22447</t>
  </si>
  <si>
    <t>http://amigo.geneontology.org/cgi-bin/amigo/term_details?term=GO:0009570</t>
  </si>
  <si>
    <t>chromatin modification</t>
  </si>
  <si>
    <t>GO:0016568</t>
  </si>
  <si>
    <t>TR16834|c0_g1_i1|m.23665|TR8657|c0_g1_i1|m.9748|TR13218|c0_g1_i1|m.16112|TR2386|c0_g1_i1|m.2156|TR279|c0_g2_i1|m.313|TR2308|c0_g2_i1|m.2054|TR16005|c1_g1_i1|m.21725|TR21396|c0_g1_i1|m.41723|TR17522|c0_g1_i1|m.25418|TR14375|c0_g2_i1|m.18267|TR4059|c0_g1_i1|m.4168|TR2308|c0_g1_i1|m.2053|TR2779|c0_g2_i1|m.2628|TR12511|c0_g1_i1|m.14840|TR28809|c0_g1_i1|m.46186|TR15030|c0_g1_i1|m.19521|TR10056|c0_g2_i1|m.11076|TR4751|c0_g1_i1|m.4806|TR19474|c0_g1_i1|m.32590|TR13265|c0_g3_i1|m.16184</t>
  </si>
  <si>
    <t>http://amigo.geneontology.org/cgi-bin/amigo/term_details?term=GO:0016568</t>
  </si>
  <si>
    <t>chromosome organization</t>
  </si>
  <si>
    <t>GO:0051276</t>
  </si>
  <si>
    <t>TR20415|c0_g3_i1|m.38455|TR17522|c0_g1_i1|m.25418|TR2779|c0_g2_i1|m.2628|TR19825|c0_g2_i1|m.34513|TR12469|c0_g1_i1|m.14776|TR5987|c0_g2_i1|m.5908|TR8657|c0_g1_i1|m.9748|TR16005|c1_g1_i1|m.21725|TR14375|c0_g2_i1|m.18267|TR12511|c0_g1_i1|m.14840|TR10056|c0_g2_i1|m.11076|TR4751|c0_g1_i1|m.4806|TR19474|c0_g1_i1|m.32590|TR279|c0_g2_i1|m.313|TR2308|c0_g2_i1|m.2054|TR21396|c0_g1_i1|m.41723|TR16800|c0_g2_i2|m.23583|TR2308|c0_g1_i1|m.2053|TR13543|c0_g2_i1|m.16649|TR13265|c0_g3_i1|m.16184|TR16834|c0_g1_i1|m.23665|TR804|c0_g1_i1|m.887|TR2386|c0_g1_i1|m.2156|TR13218|c0_g1_i1|m.16112|TR4059|c0_g1_i1|m.4168|TR27778|c0_g3_i1|m.45328|TR28809|c0_g1_i1|m.46186|TR15030|c0_g1_i1|m.19521</t>
  </si>
  <si>
    <t>http://amigo.geneontology.org/cgi-bin/amigo/term_details?term=GO:0051276</t>
  </si>
  <si>
    <t>TR15737|c0_g2_i1|m.21052|TR16911|c0_g1_i1|m.23810|TR13988|c0_g2_i1|m.17464|TR17522|c0_g1_i1|m.25418|TR2779|c0_g2_i1|m.2628|TR18989|c0_g1_i1|m.30462|TR19825|c0_g2_i1|m.34513|TR12469|c0_g1_i1|m.14776|TR5987|c0_g2_i1|m.5908|TR30117|c0_g1_i1|m.47099|TR12777|c0_g2_i1|m.15316|TR27659|c0_g1_i1|m.45183|TR17332|c0_g1_i1|m.24844|TR10056|c0_g2_i1|m.11076|TR2308|c0_g2_i1|m.2054|TR21396|c0_g1_i1|m.41723|TR16800|c0_g2_i2|m.23583|TR2308|c0_g1_i1|m.2053|TR13543|c0_g2_i1|m.16649|TR18964|c0_g1_i1|m.30322|TR16834|c0_g1_i1|m.23665|TR804|c0_g1_i1|m.887|TR18277|c0_g1_i1|m.27709|TR3098|c0_g1_i1|m.3097|TR13218|c0_g1_i1|m.16112|TR6458|c0_g1_i1|m.6566|TR11612|c0_g2_i1|m.13335|TR27778|c0_g3_i1|m.45328|TR11794|c0_g1_i1|m.13595</t>
  </si>
  <si>
    <t>covalent chromatin modification</t>
  </si>
  <si>
    <t>GO:0016569</t>
  </si>
  <si>
    <t>TR16834|c0_g1_i1|m.23665|TR8657|c0_g1_i1|m.9748|TR13218|c0_g1_i1|m.16112|TR2386|c0_g1_i1|m.2156|TR279|c0_g2_i1|m.313|TR2308|c0_g2_i1|m.2054|TR21396|c0_g1_i1|m.41723|TR17522|c0_g1_i1|m.25418|TR4059|c0_g1_i1|m.4168|TR2308|c0_g1_i1|m.2053|TR2779|c0_g2_i1|m.2628|TR12511|c0_g1_i1|m.14840|TR28809|c0_g1_i1|m.46186|TR15030|c0_g1_i1|m.19521|TR10056|c0_g2_i1|m.11076|TR4751|c0_g1_i1|m.4806|TR19474|c0_g1_i1|m.32590</t>
  </si>
  <si>
    <t>http://amigo.geneontology.org/cgi-bin/amigo/term_details?term=GO:0016569</t>
  </si>
  <si>
    <t>pyrimidine-containing compound biosynthetic process</t>
  </si>
  <si>
    <t>GO:0072528</t>
  </si>
  <si>
    <t>http://amigo.geneontology.org/cgi-bin/amigo/term_details?term=GO:0072528</t>
  </si>
  <si>
    <t>TR16834|c0_g1_i1|m.23665|TR27659|c0_g1_i1|m.45183|TR20213|c0_g1_i1|m.36831|TR15858|c0_g1_i1|m.21337|TR2308|c0_g2_i1|m.2054|TR15100|c0_g3_i1|m.19704|TR2386|c0_g1_i1|m.2156|TR13218|c0_g1_i1|m.16112|TR17522|c0_g1_i1|m.25418|TR2308|c0_g1_i1|m.2053|TR2779|c0_g2_i1|m.2628|TR13543|c0_g2_i1|m.16649|TR15030|c0_g1_i1|m.19521|TR13265|c0_g3_i1|m.16184|TR4751|c0_g1_i1|m.4806|TR19474|c0_g1_i1|m.32590|TR12174|c0_g3_i1|m.14247</t>
  </si>
  <si>
    <t>protein localization to organelle</t>
  </si>
  <si>
    <t>GO:0033365</t>
  </si>
  <si>
    <t>http://amigo.geneontology.org/cgi-bin/amigo/term_details?term=GO:0033365</t>
  </si>
  <si>
    <t>vesicle docking</t>
  </si>
  <si>
    <t>GO:0048278</t>
  </si>
  <si>
    <t>TR11499|c0_g1_i1|m.13180|TR3029|c0_g1_i1|m.2983|TR431|c0_g1_i1|m.465|TR2953|c0_g3_i1|m.2856|TR7942|c0_g1_i1|m.8797</t>
  </si>
  <si>
    <t>http://amigo.geneontology.org/cgi-bin/amigo/term_details?term=GO:0048278</t>
  </si>
  <si>
    <t>regulation of histone acetylation</t>
  </si>
  <si>
    <t>GO:0035065</t>
  </si>
  <si>
    <t>http://amigo.geneontology.org/cgi-bin/amigo/term_details?term=GO:0035065</t>
  </si>
  <si>
    <t>endopeptidase Clp complex</t>
  </si>
  <si>
    <t>GO:0009368</t>
  </si>
  <si>
    <t>TR27572|c0_g3_i1|m.45109|TR27474|c0_g1_i1|m.45009</t>
  </si>
  <si>
    <t>http://amigo.geneontology.org/cgi-bin/amigo/term_details?term=GO:0009368</t>
  </si>
  <si>
    <t>histone H3 acetylation</t>
  </si>
  <si>
    <t>GO:0043966</t>
  </si>
  <si>
    <t>TR2308|c0_g2_i1|m.2054|TR2308|c0_g1_i1|m.2053</t>
  </si>
  <si>
    <t>http://amigo.geneontology.org/cgi-bin/amigo/term_details?term=GO:0043966</t>
  </si>
  <si>
    <t>chloroplastic endopeptidase Clp complex</t>
  </si>
  <si>
    <t>GO:0009840</t>
  </si>
  <si>
    <t>http://amigo.geneontology.org/cgi-bin/amigo/term_details?term=GO:0009840</t>
  </si>
  <si>
    <t>Pwp2p-containing subcomplex of 90S preribosome</t>
  </si>
  <si>
    <t>GO:0034388</t>
  </si>
  <si>
    <t>TR5327|c0_g2_i1|m.5319|TR5327|c0_g1_i1|m.5317</t>
  </si>
  <si>
    <t>http://amigo.geneontology.org/cgi-bin/amigo/term_details?term=GO:0034388</t>
  </si>
  <si>
    <t>regulation of embryonic development</t>
  </si>
  <si>
    <t>GO:0045995</t>
  </si>
  <si>
    <t>TR3200|c0_g1_i1|m.3229|TR4151|c0_g1_i1|m.4279</t>
  </si>
  <si>
    <t>http://amigo.geneontology.org/cgi-bin/amigo/term_details?term=GO:0045995</t>
  </si>
  <si>
    <t>regulation of peptidyl-lysine acetylation</t>
  </si>
  <si>
    <t>GO:2000756</t>
  </si>
  <si>
    <t>http://amigo.geneontology.org/cgi-bin/amigo/term_details?term=GO:2000756</t>
  </si>
  <si>
    <t>UDP-glucuronate decarboxylase activity</t>
  </si>
  <si>
    <t>GO:0048040</t>
  </si>
  <si>
    <t>http://amigo.geneontology.org/cgi-bin/amigo/term_details?term=GO:0048040</t>
  </si>
  <si>
    <t>regulation of protein acetylation</t>
  </si>
  <si>
    <t>GO:1901983</t>
  </si>
  <si>
    <t>http://amigo.geneontology.org/cgi-bin/amigo/term_details?term=GO:1901983</t>
  </si>
  <si>
    <t>TR2779|c0_g2_i1|m.2628|TR20251|c4_g1_i1|m.37045|TR17522|c0_g1_i1|m.25418|TR15104|c0_g1_i1|m.19720|TR2658|c0_g2_i1|m.2489|TR19825|c0_g2_i1|m.34513|TR19341|c0_g2_i1|m.31958|TR12469|c0_g1_i1|m.14776|TR29463|c0_g1_i1|m.46686|TR10477|c0_g1_i1|m.11675|TR8657|c0_g1_i1|m.9748|TR12777|c0_g2_i1|m.15316|TR14375|c0_g2_i1|m.18267|TR3454|c0_g2_i1|m.3632|TR7790|c0_g1_i1|m.8513|TR19050|c1_g1_i1|m.30761|TR12511|c0_g1_i1|m.14840|TR4151|c0_g1_i1|m.4279|TR4751|c0_g1_i1|m.4806|TR279|c0_g2_i1|m.313|TR12310|c0_g2_i1|m.14505|TR16834|c0_g1_i1|m.23665|TR16800|c0_g2_i2|m.23583|TR3200|c0_g1_i1|m.3229|TR13265|c0_g3_i1|m.16184|TR804|c0_g1_i1|m.887|TR12310|c1_g3_i1|m.14509|TR3156|c0_g1_i1|m.3173|TR4059|c0_g1_i1|m.4168|TR11612|c0_g2_i1|m.13335|TR30117|c0_g1_i1|m.47099</t>
  </si>
  <si>
    <t>TR3471|c0_g1_i1|m.3653|TR5987|c0_g2_i1|m.5908|TR16834|c0_g1_i1|m.23665|TR27659|c0_g1_i1|m.45183|TR13218|c0_g1_i1|m.16112|TR6458|c0_g1_i1|m.6566|TR11612|c0_g2_i1|m.13335|TR2779|c0_g2_i1|m.2628|TR18964|c0_g1_i1|m.30322</t>
  </si>
  <si>
    <t>TR12523|c0_g2_i1|m.14866|TR18248|c0_g1_i2|m.27598|TR4345|c0_g2_i1|m.4431|TR18500|c1_g1_i1|m.28502|TR17417|c0_g1_i1|m.25109|TR15752|c0_g1_i1|m.21087|TR14981|c0_g1_i1|m.19380|TR18712|c0_g2_i1|m.29262|TR8657|c0_g1_i1|m.9748|TR7274|c0_g1_i1|m.7880|TR11299|c0_g2_i1|m.12864|TR10017|c0_g2_i1|m.11016|TR5327|c0_g1_i1|m.5317|TR17836|c0_g1_i1|m.26293|TR3454|c0_g2_i1|m.3632|TR4751|c0_g1_i1|m.4806|TR17500|c0_g1_i1|m.25361|TR12310|c0_g2_i1|m.14505|TR18929|c0_g1_i1|m.30183|TR4075|c0_g2_i1|m.4184|TR804|c0_g1_i1|m.887|TR20415|c0_g3_i1|m.38455|TR19070|c0_g1_i1|m.30832|TR11299|c0_g1_i1|m.12863|TR21546|c0_g1_i1|m.41842|TR17522|c0_g1_i1|m.25418|TR21030|c0_g2_i1|m.41372|TR12310|c1_g3_i1|m.14509|TR4345|c0_g1_i1|m.4428|TR3156|c0_g1_i1|m.3173|TR5327|c0_g2_i1|m.5319|TR13514|c0_g1_i1|m.16614</t>
  </si>
  <si>
    <t>starch biosynthetic process</t>
  </si>
  <si>
    <t>GO:0019252</t>
  </si>
  <si>
    <t>TR21816|c0_g1_i1|m.42097|TR16343|c0_g1_i1|m.22447|TR27678|c0_g1_i1|m.45216|TR22151|c0_g1_i1|m.42396|TR299|c0_g1_i1|m.339|TR7040|c0_g1_i2|m.7435|TR15104|c0_g1_i1|m.19720|TR648|c0_g1_i1|m.724|TR6062|c0_g1_i1|m.5986|TR6062|c0_g2_i1|m.5987</t>
  </si>
  <si>
    <t>http://amigo.geneontology.org/cgi-bin/amigo/term_details?term=GO:0019252</t>
  </si>
  <si>
    <t>polysaccharide binding</t>
  </si>
  <si>
    <t>GO:0030247</t>
  </si>
  <si>
    <t>http://amigo.geneontology.org/cgi-bin/amigo/term_details?term=GO:0030247</t>
  </si>
  <si>
    <t>protein homooligomerization</t>
  </si>
  <si>
    <t>GO:0051260</t>
  </si>
  <si>
    <t>http://amigo.geneontology.org/cgi-bin/amigo/term_details?term=GO:0051260</t>
  </si>
  <si>
    <t>pattern binding</t>
  </si>
  <si>
    <t>GO:0001871</t>
  </si>
  <si>
    <t>http://amigo.geneontology.org/cgi-bin/amigo/term_details?term=GO:0001871</t>
  </si>
  <si>
    <t>TR13158|c0_g1_i1|m.15981|TR18277|c0_g1_i1|m.27709|TR16834|c0_g1_i1|m.23665|TR12777|c0_g2_i1|m.15316|TR16911|c0_g1_i1|m.23810|TR6458|c0_g1_i1|m.6566|TR30117|c0_g1_i1|m.47099|TR2779|c0_g2_i1|m.2628|TR14375|c0_g2_i1|m.18267|TR15030|c0_g1_i1|m.19521|TR18964|c0_g1_i1|m.30322|TR10056|c0_g2_i1|m.11076</t>
  </si>
  <si>
    <t>TR6458|c0_g1_i1|m.6566|TR16834|c0_g1_i1|m.23665|TR18964|c0_g1_i1|m.30322|TR13218|c0_g1_i1|m.16112|TR5987|c0_g2_i1|m.5908</t>
  </si>
  <si>
    <t>nucleotide transport</t>
  </si>
  <si>
    <t>GO:0006862</t>
  </si>
  <si>
    <t>TR6498|c0_g4_i1|m.6651|TR5704|c0_g2_i1|m.5645|TR3029|c0_g1_i1|m.2983|TR28160|c0_g1_i1|m.45668|TR5704|c0_g1_i1|m.5644</t>
  </si>
  <si>
    <t>http://amigo.geneontology.org/cgi-bin/amigo/term_details?term=GO:0006862</t>
  </si>
  <si>
    <t>potassium ion transmembrane transporter activity</t>
  </si>
  <si>
    <t>GO:0015079</t>
  </si>
  <si>
    <t>TR2455|c0_g2_i1|m.2245|TR2455|c0_g9_i1|m.2254|TR2455|c0_g13_i1|m.2260|TR7790|c0_g1_i1|m.8513|TR15961|c0_g3_i1|m.21617</t>
  </si>
  <si>
    <t>http://amigo.geneontology.org/cgi-bin/amigo/term_details?term=GO:0015079</t>
  </si>
  <si>
    <t>macromolecular complex subunit organization</t>
  </si>
  <si>
    <t>GO:0043933</t>
  </si>
  <si>
    <t>TR15104|c0_g1_i1|m.19720|TR2455|c0_g2_i1|m.2245|TR17522|c0_g1_i1|m.25418|TR2779|c0_g2_i1|m.2628|TR8657|c0_g1_i1|m.9748|TR4751|c0_g1_i1|m.4806|TR3334|c0_g1_i1|m.3452|TR5327|c0_g1_i1|m.5317|TR30117|c0_g1_i1|m.47099|TR16005|c1_g1_i1|m.21725|TR12777|c0_g2_i1|m.15316|TR22151|c0_g1_i1|m.42396|TR8124|c0_g2_i1|m.9129|TR14375|c0_g2_i1|m.18267|TR12511|c0_g1_i1|m.14840|TR14990|c0_g1_i1|m.19393|TR1977|c0_g1_i1|m.1817|TR19474|c0_g1_i1|m.32590|TR2455|c0_g9_i1|m.2254|TR20021|c0_g1_i1|m.35614|TR11137|c0_g1_i1|m.12623|TR279|c0_g2_i1|m.313|TR2308|c0_g2_i1|m.2054|TR18087|c1_g1_i1|m.27020|TR21396|c0_g1_i1|m.41723|TR11137|c0_g2_i1|m.12625|TR2308|c0_g1_i1|m.2053|TR13265|c0_g3_i1|m.16184|TR16834|c0_g1_i1|m.23665|TR2455|c0_g13_i1|m.2260|TR16181|c0_g1_i1|m.22118|TR2386|c0_g1_i1|m.2156|TR8124|c0_g1_i1|m.9128|TR25471|c0_g1_i1|m.44298|TR10056|c0_g2_i1|m.11076|TR13218|c0_g1_i1|m.16112|TR15436|c0_g1_i1|m.20444|TR10477|c0_g1_i1|m.11675|TR4059|c0_g1_i1|m.4168|TR5327|c0_g2_i1|m.5319|TR28809|c0_g1_i1|m.46186|TR15030|c0_g1_i1|m.19521|TR11794|c0_g1_i1|m.13595</t>
  </si>
  <si>
    <t>http://amigo.geneontology.org/cgi-bin/amigo/term_details?term=GO:0043933</t>
  </si>
  <si>
    <t>maturation of SSU-rRNA</t>
  </si>
  <si>
    <t>GO:0030490</t>
  </si>
  <si>
    <t>http://amigo.geneontology.org/cgi-bin/amigo/term_details?term=GO:0030490</t>
  </si>
  <si>
    <t>carbohydrate derivative metabolic process</t>
  </si>
  <si>
    <t>GO:1901135</t>
  </si>
  <si>
    <t>TR15104|c0_g1_i1|m.19720|TR7040|c0_g1_i2|m.7435|TR16343|c0_g1_i1|m.22447|TR22762|c0_g1_i1|m.42873|TR18500|c1_g1_i1|m.28502|TR17417|c0_g1_i1|m.25109|TR7902|c0_g1_i1|m.8710|TR17526|c0_g1_i1|m.25440|TR2658|c0_g2_i1|m.2489|TR12767|c1_g1_i1|m.15305|TR29793|c0_g2_i1|m.46895|TR8657|c0_g1_i1|m.9748|TR18084|c0_g1_i1|m.27004|TR12469|c0_g1_i1|m.14776|TR5327|c0_g1_i1|m.5317|TR12767|c0_g1_i1|m.15296|TR13868|c0_g5_i1|m.17238|TR18653|c2_g1_i3|m.29036|TR12697|c0_g1_i1|m.15174|TR21816|c0_g1_i1|m.42097|TR8630|c0_g2_i1|m.9727|TR15461|c0_g1_i1|m.20492|TR2308|c0_g2_i1|m.2054|TR21893|c0_g1_i1|m.42161|TR27678|c0_g1_i1|m.45216|TR19824|c0_g1_i1|m.34505|TR2308|c0_g1_i1|m.2053|TR18137|c0_g2_i2|m.27197|TR13868|c0_g6_i1|m.17239|TR16181|c0_g1_i1|m.22118|TR9070|c0_g2_i1|m.10065|TR8124|c0_g1_i1|m.9128|TR25471|c0_g1_i1|m.44298|TR20651|c3_g4_i1|m.40618|TR19559|c0_g2_i1|m.32988|TR8124|c0_g2_i1|m.9129|TR5327|c0_g2_i1|m.5319|TR15436|c0_g1_i1|m.20444|TR19181|c0_g1_i1|m.31311|TR15132|c0_g1_i1|m.19768</t>
  </si>
  <si>
    <t>http://amigo.geneontology.org/cgi-bin/amigo/term_details?term=GO:1901135</t>
  </si>
  <si>
    <t>plastid stroma</t>
  </si>
  <si>
    <t>GO:0009532</t>
  </si>
  <si>
    <t>http://amigo.geneontology.org/cgi-bin/amigo/term_details?term=GO:0009532</t>
  </si>
  <si>
    <t>membrane docking</t>
  </si>
  <si>
    <t>GO:0022406</t>
  </si>
  <si>
    <t>http://amigo.geneontology.org/cgi-bin/amigo/term_details?term=GO:0022406</t>
  </si>
  <si>
    <t>TR13988|c0_g2_i1|m.17464|TR12469|c0_g1_i1|m.14776|TR16911|c0_g1_i1|m.23810|TR22712|c0_g1_i1|m.42839|TR19050|c1_g1_i1|m.30761</t>
  </si>
  <si>
    <t>TR12469|c0_g1_i1|m.14776|TR804|c0_g1_i1|m.887|TR20251|c4_g1_i1|m.37045|TR12713|c0_g1_i1|m.15206|TR16800|c0_g2_i2|m.23583|TR3156|c0_g1_i1|m.3173|TR3454|c0_g2_i1|m.3632|TR2779|c0_g2_i1|m.2628|TR2658|c0_g2_i1|m.2489|TR8657|c0_g1_i1|m.9748|TR4151|c0_g1_i1|m.4279</t>
  </si>
  <si>
    <t>ribosome assembly</t>
  </si>
  <si>
    <t>GO:0042255</t>
  </si>
  <si>
    <t>http://amigo.geneontology.org/cgi-bin/amigo/term_details?term=GO:0042255</t>
  </si>
  <si>
    <t>TR15104|c0_g1_i1|m.19720|TR16911|c0_g1_i1|m.23810|TR19150|c0_g2_i1|m.31189|TR15898|c0_g2_i1|m.21434|TR299|c0_g1_i1|m.339|TR17522|c0_g1_i1|m.25418|TR8265|c0_g1_i1|m.9335|TR2779|c0_g2_i1|m.2628|TR648|c0_g1_i1|m.724|TR19825|c0_g2_i1|m.34513|TR4151|c0_g1_i1|m.4279|TR29463|c0_g1_i1|m.46686|TR19527|c0_g1_i1|m.32826|TR30117|c0_g1_i1|m.47099|TR16343|c0_g1_i1|m.22447|TR22151|c0_g1_i1|m.42396|TR10056|c0_g2_i1|m.11076|TR13158|c0_g1_i1|m.15981|TR18237|c1_g3_i1|m.27547|TR12310|c0_g2_i1|m.14505|TR18087|c1_g1_i1|m.27020|TR27678|c0_g1_i1|m.45216|TR8034|c0_g2_i1|m.8968|TR7040|c0_g1_i2|m.7435|TR13543|c0_g2_i1|m.16649|TR3200|c0_g1_i1|m.3229|TR18964|c0_g1_i1|m.30322|TR9302|c0_g2_i1|m.10279|TR15911|c0_g1_i1|m.21479|TR13265|c0_g3_i1|m.16184|TR1609|c0_g1_i1|m.1593|TR14848|c0_g1_i1|m.19123|TR12310|c1_g3_i1|m.14509|TR25471|c0_g1_i1|m.44298|TR6458|c0_g1_i1|m.6566|TR15030|c0_g1_i1|m.19521</t>
  </si>
  <si>
    <t>vesicle docking involved in exocytosis</t>
  </si>
  <si>
    <t>GO:0006904</t>
  </si>
  <si>
    <t>TR11499|c0_g1_i1|m.13180|TR431|c0_g1_i1|m.465|TR3029|c0_g1_i1|m.2983|TR7942|c0_g1_i1|m.8797</t>
  </si>
  <si>
    <t>http://amigo.geneontology.org/cgi-bin/amigo/term_details?term=GO:0006904</t>
  </si>
  <si>
    <t>response to gamma radiation</t>
  </si>
  <si>
    <t>GO:0010332</t>
  </si>
  <si>
    <t>TR18989|c0_g1_i1|m.30462|TR804|c0_g1_i1|m.887|TR10056|c0_g2_i1|m.11076|TR2779|c0_g2_i1|m.2628|TR13543|c0_g2_i1|m.16649</t>
  </si>
  <si>
    <t>http://amigo.geneontology.org/cgi-bin/amigo/term_details?term=GO:0010332</t>
  </si>
  <si>
    <t>phagocytic vesicle</t>
  </si>
  <si>
    <t>GO:0045335</t>
  </si>
  <si>
    <t>TR6455|c0_g3_i1|m.6559|TR7942|c0_g1_i1|m.8797</t>
  </si>
  <si>
    <t>http://amigo.geneontology.org/cgi-bin/amigo/term_details?term=GO:0045335</t>
  </si>
  <si>
    <t>chromosome segregation</t>
  </si>
  <si>
    <t>GO:0007059</t>
  </si>
  <si>
    <t>TR12469|c0_g1_i1|m.14776|TR2308|c0_g2_i1|m.2054|TR27778|c0_g3_i1|m.45328|TR16834|c0_g1_i1|m.23665|TR16800|c0_g2_i2|m.23583|TR17522|c0_g1_i1|m.25418|TR2308|c0_g1_i1|m.2053|TR2779|c0_g2_i1|m.2628|TR13543|c0_g2_i1|m.16649|TR19825|c0_g2_i1|m.34513</t>
  </si>
  <si>
    <t>http://amigo.geneontology.org/cgi-bin/amigo/term_details?term=GO:0007059</t>
  </si>
  <si>
    <t>TR2455|c0_g2_i1|m.2245|TR20251|c4_g1_i1|m.37045|TR2321|c0_g2_i1|m.2073|TR2779|c0_g2_i1|m.2628|TR2658|c0_g2_i1|m.2489|TR8657|c0_g1_i1|m.9748|TR4151|c0_g1_i1|m.4279|TR12469|c0_g1_i1|m.14776|TR11279|c0_g2_i1|m.12841|TR2455|c0_g9_i1|m.2254|TR29905|c0_g2_i1|m.46969|TR4089|c0_g1_i1|m.4206|TR16800|c0_g2_i2|m.23583|TR13543|c0_g2_i1|m.16649|TR3454|c0_g2_i1|m.3632|TR2455|c0_g13_i1|m.2260|TR804|c0_g1_i1|m.887|TR1609|c0_g1_i1|m.1593|TR22616|c0_g1_i1|m.42763|TR10312|c0_g1_i1|m.11442|TR29793|c0_g2_i1|m.46895|TR3156|c0_g1_i1|m.3173|TR19559|c0_g2_i1|m.32988|TR12707|c0_g1_i1|m.15191|TR11612|c0_g2_i1|m.13335|TR19353|c0_g2_i1|m.32019|TR2912|c0_g2_i1|m.2795</t>
  </si>
  <si>
    <t>oligosaccharide metabolic process</t>
  </si>
  <si>
    <t>GO:0009311</t>
  </si>
  <si>
    <t>TR18084|c0_g1_i1|m.27004|TR21816|c0_g1_i1|m.42097|TR22151|c0_g1_i1|m.42396|TR27678|c0_g1_i1|m.45216|TR19150|c0_g2_i1|m.31189|TR2126|c0_g1_i1|m.1922|TR7040|c0_g1_i2|m.7435|TR15104|c0_g1_i1|m.19720|TR648|c0_g1_i1|m.724|TR299|c0_g1_i1|m.339|TR16343|c0_g1_i1|m.22447</t>
  </si>
  <si>
    <t>http://amigo.geneontology.org/cgi-bin/amigo/term_details?term=GO:0009311</t>
  </si>
  <si>
    <t>basic amino acid transport</t>
  </si>
  <si>
    <t>GO:0015802</t>
  </si>
  <si>
    <t>TR6498|c0_g4_i1|m.6651|TR28160|c0_g1_i1|m.45668|TR3029|c0_g1_i1|m.2983|TR20239|c2_g1_i1|m.36986</t>
  </si>
  <si>
    <t>http://amigo.geneontology.org/cgi-bin/amigo/term_details?term=GO:0015802</t>
  </si>
  <si>
    <t>TR21816|c0_g1_i1|m.42097|TR16343|c0_g1_i1|m.22447|TR27678|c0_g1_i1|m.45216|TR22151|c0_g1_i1|m.42396|TR299|c0_g1_i1|m.339|TR7040|c0_g1_i2|m.7435|TR15104|c0_g1_i1|m.19720|TR648|c0_g1_i1|m.724</t>
  </si>
  <si>
    <t>ion channel activity</t>
  </si>
  <si>
    <t>GO:0005216</t>
  </si>
  <si>
    <t>http://amigo.geneontology.org/cgi-bin/amigo/term_details?term=GO:0005216</t>
  </si>
  <si>
    <t>TR12469|c0_g1_i1|m.14776|TR804|c0_g1_i1|m.887|TR20251|c4_g1_i1|m.37045|TR3454|c0_g2_i1|m.3632|TR2658|c0_g2_i1|m.2489|TR4151|c0_g1_i1|m.4279</t>
  </si>
  <si>
    <t>TR15875|c1_g1_i1|m.21379|TR15104|c0_g1_i1|m.19720|TR7438|c0_g1_i1|m.8094|TR20251|c4_g1_i1|m.37045|TR19150|c0_g2_i1|m.31189|TR17552|c0_g1_i1|m.25528|TR2321|c0_g2_i1|m.2073|TR17522|c0_g1_i1|m.25418|TR15898|c0_g2_i1|m.21434|TR2779|c0_g2_i1|m.2628|TR2658|c0_g2_i1|m.2489|TR19825|c0_g2_i1|m.34513|TR12241|c0_g1_i1|m.14372|TR19341|c0_g2_i1|m.31958|TR12469|c0_g1_i1|m.14776|TR29463|c0_g1_i1|m.46686|TR27280|c0_g2_i1|m.44810|TR8657|c0_g1_i1|m.9748|TR15542|c0_g1_i2|m.20668|TR10017|c0_g2_i1|m.11016|TR3454|c0_g2_i1|m.3632|TR14375|c0_g2_i1|m.18267|TR12511|c0_g1_i1|m.14840|TR4151|c0_g1_i1|m.4279|TR14990|c0_g1_i1|m.19393|TR15100|c0_g3_i1|m.19704|TR20672|c0_g1_i2|m.40718|TR13158|c0_g1_i1|m.15981|TR10080|c0_g1_i1|m.11106|TR279|c0_g2_i1|m.313|TR12310|c0_g2_i1|m.14505|TR12713|c0_g1_i1|m.15206|TR2953|c0_g3_i1|m.2856|TR16800|c0_g2_i2|m.23583|TR20172|c0_g2_i1|m.36574|TR12936|c0_g2_i1|m.15602|TR15875|c1_g2_i1|m.21380|TR3200|c0_g1_i1|m.3229|TR18964|c0_g1_i1|m.30322|TR16391|c0_g1_i1|m.22571|TR7132|c0_g1_i1|m.7657|TR13265|c0_g3_i1|m.16184|TR16834|c0_g1_i1|m.23665|TR804|c0_g1_i1|m.887|TR18277|c0_g1_i1|m.27709|TR20643|c0_g1_i1|m.40560|TR12310|c1_g3_i1|m.14509|TR4751|c0_g1_i1|m.4806|TR10477|c0_g1_i1|m.11675|TR4059|c0_g1_i1|m.4168|TR11612|c0_g2_i1|m.13335|TR30117|c0_g1_i1|m.47099|TR13724|c0_g1_i1|m.16930|TR6455|c0_g3_i1|m.6559|TR18603|c0_g1_i2|m.28867|TR15132|c0_g1_i1|m.19768</t>
  </si>
  <si>
    <t>nucleolar part</t>
  </si>
  <si>
    <t>GO:0044452</t>
  </si>
  <si>
    <t>TR18500|c1_g1_i1|m.28502|TR14990|c0_g1_i1|m.19393|TR5327|c0_g2_i1|m.5319|TR5327|c0_g1_i1|m.5317</t>
  </si>
  <si>
    <t>http://amigo.geneontology.org/cgi-bin/amigo/term_details?term=GO:0044452</t>
  </si>
  <si>
    <t>glycosphingolipid metabolic process</t>
  </si>
  <si>
    <t>GO:0006687</t>
  </si>
  <si>
    <t>TR21893|c0_g1_i1|m.42161|TR15104|c0_g1_i1|m.19720</t>
  </si>
  <si>
    <t>http://amigo.geneontology.org/cgi-bin/amigo/term_details?term=GO:0006687</t>
  </si>
  <si>
    <t>protein-arginine omega-N asymmetric methyltransferase activity</t>
  </si>
  <si>
    <t>GO:0035242</t>
  </si>
  <si>
    <t>TR28809|c0_g1_i1|m.46186|TR4059|c0_g1_i1|m.4168</t>
  </si>
  <si>
    <t>http://amigo.geneontology.org/cgi-bin/amigo/term_details?term=GO:0035242</t>
  </si>
  <si>
    <t>glycosylceramide catabolic process</t>
  </si>
  <si>
    <t>GO:0046477</t>
  </si>
  <si>
    <t>http://amigo.geneontology.org/cgi-bin/amigo/term_details?term=GO:0046477</t>
  </si>
  <si>
    <t>fructose-bisphosphate aldolase activity</t>
  </si>
  <si>
    <t>GO:0004332</t>
  </si>
  <si>
    <t>TR21816|c0_g1_i1|m.42097|TR16181|c0_g1_i1|m.22118</t>
  </si>
  <si>
    <t>http://amigo.geneontology.org/cgi-bin/amigo/term_details?term=GO:0004332</t>
  </si>
  <si>
    <t>glycolipid catabolic process</t>
  </si>
  <si>
    <t>GO:0019377</t>
  </si>
  <si>
    <t>http://amigo.geneontology.org/cgi-bin/amigo/term_details?term=GO:0019377</t>
  </si>
  <si>
    <t>glycosylceramide metabolic process</t>
  </si>
  <si>
    <t>GO:0006677</t>
  </si>
  <si>
    <t>http://amigo.geneontology.org/cgi-bin/amigo/term_details?term=GO:0006677</t>
  </si>
  <si>
    <t>ceramide catabolic process</t>
  </si>
  <si>
    <t>GO:0046514</t>
  </si>
  <si>
    <t>http://amigo.geneontology.org/cgi-bin/amigo/term_details?term=GO:0046514</t>
  </si>
  <si>
    <t>glycosphingolipid catabolic process</t>
  </si>
  <si>
    <t>GO:0046479</t>
  </si>
  <si>
    <t>http://amigo.geneontology.org/cgi-bin/amigo/term_details?term=GO:0046479</t>
  </si>
  <si>
    <t>cellular heat acclimation</t>
  </si>
  <si>
    <t>GO:0070370</t>
  </si>
  <si>
    <t>TR22259|c0_g1_i1|m.42481|TR19527|c0_g1_i1|m.32826</t>
  </si>
  <si>
    <t>http://amigo.geneontology.org/cgi-bin/amigo/term_details?term=GO:0070370</t>
  </si>
  <si>
    <t>negative regulation of chromatin modification</t>
  </si>
  <si>
    <t>GO:1903309</t>
  </si>
  <si>
    <t>http://amigo.geneontology.org/cgi-bin/amigo/term_details?term=GO:1903309</t>
  </si>
  <si>
    <t>purine nucleotide salvage</t>
  </si>
  <si>
    <t>GO:0032261</t>
  </si>
  <si>
    <t>TR12469|c0_g1_i1|m.14776|TR20651|c3_g4_i1|m.40618</t>
  </si>
  <si>
    <t>http://amigo.geneontology.org/cgi-bin/amigo/term_details?term=GO:0032261</t>
  </si>
  <si>
    <t>purine-containing compound salvage</t>
  </si>
  <si>
    <t>GO:0043101</t>
  </si>
  <si>
    <t>http://amigo.geneontology.org/cgi-bin/amigo/term_details?term=GO:0043101</t>
  </si>
  <si>
    <t>RNA processing</t>
  </si>
  <si>
    <t>GO:0006396</t>
  </si>
  <si>
    <t>TR11719|c0_g2_i1|m.13463|TR18248|c0_g1_i2|m.27598|TR13543|c0_g2_i1|m.16649|TR16911|c0_g1_i1|m.23810|TR17522|c0_g1_i1|m.25418|TR2779|c0_g2_i1|m.2628|TR10017|c0_g2_i1|m.11016|TR3454|c0_g2_i1|m.3632|TR7790|c0_g1_i1|m.8513|TR17332|c0_g1_i1|m.24844|TR29905|c0_g2_i1|m.46969|TR12310|c0_g2_i1|m.14505|TR3362|c0_g1_i1|m.3498|TR16834|c0_g1_i1|m.23665|TR18929|c0_g1_i1|m.30183|TR23469|c0_g1_i1|m.43333|TR20415|c0_g3_i1|m.38455|TR19070|c0_g1_i1|m.30832|TR804|c0_g1_i1|m.887|TR12310|c1_g3_i1|m.14509|TR25471|c0_g1_i1|m.44298|TR3156|c0_g1_i1|m.3173|TR17500|c0_g1_i1|m.25361|TR4075|c0_g2_i1|m.4184</t>
  </si>
  <si>
    <t>http://amigo.geneontology.org/cgi-bin/amigo/term_details?term=GO:0006396</t>
  </si>
  <si>
    <t>protein import</t>
  </si>
  <si>
    <t>GO:0017038</t>
  </si>
  <si>
    <t>TR5327|c0_g2_i1|m.5319|TR5327|c0_g1_i1|m.5317|TR12713|c0_g1_i1|m.15206|TR1977|c0_g1_i1|m.1817|TR19370|c0_g2_i1|m.32104|TR11835|c0_g1_i1|m.13689|TR10146|c0_g2_i1|m.11209|TR14069|c0_g1_i1|m.17653|TR6540|c0_g1_i1|m.6714|TR11794|c0_g1_i1|m.13595|TR10992|c0_g2_i1|m.12429|TR11612|c0_g2_i1|m.13335</t>
  </si>
  <si>
    <t>http://amigo.geneontology.org/cgi-bin/amigo/term_details?term=GO:0017038</t>
  </si>
  <si>
    <t>TR10056|c0_g2_i1|m.11076|TR12469|c0_g1_i1|m.14776|TR27659|c0_g1_i1|m.45183|TR18277|c0_g1_i1|m.27709|TR16834|c0_g1_i1|m.23665|TR3098|c0_g1_i1|m.3097|TR12777|c0_g2_i1|m.15316|TR21396|c0_g1_i1|m.41723|TR15737|c0_g2_i1|m.21052|TR16800|c0_g2_i2|m.23583|TR30117|c0_g1_i1|m.47099|TR6458|c0_g1_i1|m.6566|TR17522|c0_g1_i1|m.25418|TR27778|c0_g3_i1|m.45328|TR11612|c0_g2_i1|m.13335|TR2779|c0_g2_i1|m.2628|TR13543|c0_g2_i1|m.16649|TR18989|c0_g1_i1|m.30462|TR17332|c0_g1_i1|m.24844|TR19825|c0_g2_i1|m.34513|TR11794|c0_g1_i1|m.13595</t>
  </si>
  <si>
    <t>embryonic pattern specification</t>
  </si>
  <si>
    <t>GO:0009880</t>
  </si>
  <si>
    <t>TR17522|c0_g1_i1|m.25418|TR19825|c0_g2_i1|m.34513|TR16800|c0_g2_i2|m.23583|TR12469|c0_g1_i1|m.14776</t>
  </si>
  <si>
    <t>http://amigo.geneontology.org/cgi-bin/amigo/term_details?term=GO:0009880</t>
  </si>
  <si>
    <t>TR20251|c4_g1_i1|m.37045|TR17522|c0_g1_i1|m.25418|TR2779|c0_g2_i1|m.2628|TR19341|c0_g2_i1|m.31958|TR20213|c0_g1_i1|m.36831|TR19527|c0_g1_i1|m.32826|TR27659|c0_g1_i1|m.45183|TR19050|c1_g1_i1|m.30761|TR10056|c0_g2_i1|m.11076|TR4751|c0_g1_i1|m.4806|TR19474|c0_g1_i1|m.32590|TR15858|c0_g1_i1|m.21337|TR2308|c0_g2_i1|m.2054|TR15100|c0_g3_i1|m.19704|TR16834|c0_g1_i1|m.23665|TR6498|c0_g4_i1|m.6651|TR2308|c0_g1_i1|m.2053|TR13543|c0_g2_i1|m.16649|TR13265|c0_g3_i1|m.16184|TR804|c0_g1_i1|m.887|TR3029|c0_g1_i1|m.2983|TR14848|c0_g1_i1|m.19123|TR2386|c0_g1_i1|m.2156|TR13218|c0_g1_i1|m.16112|TR3156|c0_g1_i1|m.3173|TR15030|c0_g1_i1|m.19521|TR28160|c0_g1_i1|m.45668|TR12174|c0_g3_i1|m.14247</t>
  </si>
  <si>
    <t>TR16834|c0_g1_i1|m.23665|TR27659|c0_g1_i1|m.45183|TR15858|c0_g1_i1|m.21337|TR2308|c0_g2_i1|m.2054|TR15100|c0_g3_i1|m.19704|TR2386|c0_g1_i1|m.2156|TR13218|c0_g1_i1|m.16112|TR17522|c0_g1_i1|m.25418|TR2308|c0_g1_i1|m.2053|TR2779|c0_g2_i1|m.2628|TR13543|c0_g2_i1|m.16649|TR15030|c0_g1_i1|m.19521|TR13265|c0_g3_i1|m.16184|TR4751|c0_g1_i1|m.4806|TR19474|c0_g1_i1|m.32590|TR12174|c0_g3_i1|m.14247</t>
  </si>
  <si>
    <t>TR3388|c0_g1_i1|m.3534|TR15561|c0_g1_i1|m.20700|TR7668|c0_g1_i1|m.8304|TR11246|c1_g2_i1|m.12816|TR24831|c0_g1_i1|m.44058|TR11430|c0_g1_i1|m.13090|TR16961|c0_g1_i1|m.23924|TR1981|c0_g2_i1|m.1820|TR3409|c0_g2_i1|m.3571|TR30117|c0_g1_i1|m.47099|TR9756|c0_g1_i1|m.10665|TR12511|c0_g1_i1|m.14840|TR17332|c0_g1_i1|m.24844|TR6909|c0_g1_i1|m.7237|TR15461|c0_g1_i1|m.20492|TR11137|c0_g1_i1|m.12623|TR18087|c1_g1_i1|m.27020|TR11137|c0_g2_i1|m.12625|TR19370|c0_g2_i1|m.32104|TR18676|c0_g1_i1|m.29113|TR17933|c0_g1_i2|m.26584|TR19737|c2_g1_i1|m.33923|TR19279|c0_g1_i1|m.31701|TR18450|c0_g1_i1|m.28289|TR3029|c0_g1_i1|m.2983|TR8052|c0_g2_i1|m.9001|TR10380|c0_g1_i1|m.11526|TR15737|c0_g2_i1|m.21052|TR14522|c0_g2_i1|m.18540|TR10309|c0_g2_i1|m.11438|TR19559|c0_g2_i1|m.32988|TR9790|c0_g2_i1|m.10713|TR15436|c0_g1_i1|m.20444</t>
  </si>
  <si>
    <t>TR3156|c0_g1_i1|m.3173|TR29905|c0_g2_i1|m.46969|TR16834|c0_g1_i1|m.23665|TR19070|c0_g1_i1|m.30832|TR17522|c0_g1_i1|m.25418|TR25471|c0_g1_i1|m.44298</t>
  </si>
  <si>
    <t>TR16834|c0_g1_i1|m.23665|TR13543|c0_g2_i1|m.16649|TR20213|c0_g1_i1|m.36831|TR4751|c0_g1_i1|m.4806|TR15858|c0_g1_i1|m.21337|TR2308|c0_g2_i1|m.2054|TR15100|c0_g3_i1|m.19704|TR2386|c0_g1_i1|m.2156|TR13218|c0_g1_i1|m.16112|TR3156|c0_g1_i1|m.3173|TR17522|c0_g1_i1|m.25418|TR2308|c0_g1_i1|m.2053|TR2779|c0_g2_i1|m.2628|TR25471|c0_g1_i1|m.44298|TR29905|c0_g2_i1|m.46969|TR15030|c0_g1_i1|m.19521|TR13265|c0_g3_i1|m.16184|TR19070|c0_g1_i1|m.30832|TR19474|c0_g1_i1|m.32590|TR12174|c0_g3_i1|m.14247</t>
  </si>
  <si>
    <t>TR27659|c0_g1_i1|m.45183|TR11612|c0_g2_i1|m.13335|TR2779|c0_g2_i1|m.2628</t>
  </si>
  <si>
    <t>TR3409|c0_g2_i1|m.3571|TR21816|c0_g1_i1|m.42097|TR3011|c0_g2_i1|m.2952|TR3011|c0_g1_i1|m.2950|TR15104|c0_g1_i1|m.19720|TR10477|c0_g1_i1|m.11675|TR5890|c0_g1_i1|m.5825|TR16343|c0_g1_i1|m.22447|TR19717|c0_g1_i1|m.33842|TR27678|c0_g1_i1|m.45216|TR22151|c0_g1_i1|m.42396|TR299|c0_g1_i1|m.339|TR6196|c0_g1_i1|m.6094|TR20464|c0_g1_i1|m.38913|TR7040|c0_g1_i2|m.7435|TR9790|c0_g2_i1|m.10713|TR2779|c0_g2_i1|m.2628|TR648|c0_g1_i1|m.724|TR6062|c0_g1_i1|m.5986|TR17332|c0_g1_i1|m.24844|TR6062|c0_g2_i1|m.5987</t>
  </si>
  <si>
    <t>positive regulation of histone modification</t>
  </si>
  <si>
    <t>GO:0031058</t>
  </si>
  <si>
    <t>http://amigo.geneontology.org/cgi-bin/amigo/term_details?term=GO:0031058</t>
  </si>
  <si>
    <t>nucleobase catabolic process</t>
  </si>
  <si>
    <t>GO:0046113</t>
  </si>
  <si>
    <t>TR19370|c0_g2_i1|m.32104|TR5100|c0_g2_i1|m.5115</t>
  </si>
  <si>
    <t>http://amigo.geneontology.org/cgi-bin/amigo/term_details?term=GO:0046113</t>
  </si>
  <si>
    <t>peptidyl-arginine omega-N-methylation</t>
  </si>
  <si>
    <t>GO:0035247</t>
  </si>
  <si>
    <t>http://amigo.geneontology.org/cgi-bin/amigo/term_details?term=GO:0035247</t>
  </si>
  <si>
    <t>sphingolipid catabolic process</t>
  </si>
  <si>
    <t>GO:0030149</t>
  </si>
  <si>
    <t>http://amigo.geneontology.org/cgi-bin/amigo/term_details?term=GO:0030149</t>
  </si>
  <si>
    <t>histone-arginine N-methyltransferase activity</t>
  </si>
  <si>
    <t>GO:0008469</t>
  </si>
  <si>
    <t>http://amigo.geneontology.org/cgi-bin/amigo/term_details?term=GO:0008469</t>
  </si>
  <si>
    <t>peptidyl-arginine N-methylation</t>
  </si>
  <si>
    <t>GO:0035246</t>
  </si>
  <si>
    <t>http://amigo.geneontology.org/cgi-bin/amigo/term_details?term=GO:0035246</t>
  </si>
  <si>
    <t>molybdopterin cofactor binding</t>
  </si>
  <si>
    <t>GO:0043546</t>
  </si>
  <si>
    <t>TR15316|c0_g2_i1|m.20146|TR5100|c0_g2_i1|m.5115</t>
  </si>
  <si>
    <t>http://amigo.geneontology.org/cgi-bin/amigo/term_details?term=GO:0043546</t>
  </si>
  <si>
    <t>sister chromatid cohesion</t>
  </si>
  <si>
    <t>GO:0007062</t>
  </si>
  <si>
    <t>TR12469|c0_g1_i1|m.14776|TR27778|c0_g3_i1|m.45328|TR16800|c0_g2_i2|m.23583|TR17522|c0_g1_i1|m.25418|TR2779|c0_g2_i1|m.2628|TR13543|c0_g2_i1|m.16649|TR19825|c0_g2_i1|m.34513</t>
  </si>
  <si>
    <t>http://amigo.geneontology.org/cgi-bin/amigo/term_details?term=GO:0007062</t>
  </si>
  <si>
    <t>TR28011|c0_g2_i1|m.45532|TR7105|c0_g2_i1|m.7590|TR20251|c4_g1_i1|m.37045|TR20415|c0_g3_i1|m.38455|TR11246|c1_g2_i1|m.12816|TR24831|c0_g1_i1|m.44058|TR17417|c0_g1_i1|m.25109|TR28346|c0_g1_i1|m.45828|TR15898|c0_g2_i1|m.21434|TR2658|c0_g2_i1|m.2489|TR29793|c0_g2_i1|m.46895|TR19527|c0_g1_i1|m.32826|TR11835|c0_g1_i1|m.13689|TR19050|c1_g1_i1|m.30761|TR14253|c0_g1_i1|m.18024|TR14990|c0_g1_i1|m.19393|TR1977|c0_g1_i1|m.1817|TR12713|c0_g1_i1|m.15206|TR2953|c0_g3_i1|m.2856|TR6540|c0_g1_i1|m.6714|TR19370|c0_g2_i1|m.32104|TR431|c0_g1_i1|m.465|TR6498|c0_g4_i1|m.6651|TR10146|c0_g2_i1|m.11209|TR7942|c0_g1_i1|m.8797|TR17332|c0_g1_i1|m.24844|TR10992|c0_g2_i1|m.12429|TR804|c0_g1_i1|m.887|TR3029|c0_g1_i1|m.2983|TR14848|c0_g1_i1|m.19123|TR20643|c0_g1_i1|m.40560|TR6665|c0_g3_i1|m.6913|TR11499|c0_g1_i1|m.13180|TR25471|c0_g1_i1|m.44298|TR5327|c0_g1_i1|m.5317|TR15737|c0_g2_i1|m.21052|TR10309|c0_g2_i1|m.11438|TR18653|c2_g1_i3|m.29036|TR11612|c0_g2_i1|m.13335|TR5327|c0_g2_i1|m.5319|TR14069|c0_g1_i1|m.17653|TR18237|c1_g3_i1|m.27547|TR28160|c0_g1_i1|m.45668|TR11794|c0_g1_i1|m.13595|TR13310|c0_g2_i1|m.16273</t>
  </si>
  <si>
    <t>TR17522|c0_g1_i1|m.25418|TR2779|c0_g2_i1|m.2628|TR20213|c0_g1_i1|m.36831|TR27659|c0_g1_i1|m.45183|TR10056|c0_g2_i1|m.11076|TR4751|c0_g1_i1|m.4806|TR19474|c0_g1_i1|m.32590|TR15858|c0_g1_i1|m.21337|TR2308|c0_g2_i1|m.2054|TR15100|c0_g3_i1|m.19704|TR16834|c0_g1_i1|m.23665|TR2308|c0_g1_i1|m.2053|TR13543|c0_g2_i1|m.16649|TR19070|c0_g1_i1|m.30832|TR13265|c0_g3_i1|m.16184|TR2386|c0_g1_i1|m.2156|TR25471|c0_g1_i1|m.44298|TR13218|c0_g1_i1|m.16112|TR3156|c0_g1_i1|m.3173|TR29905|c0_g2_i1|m.46969|TR15030|c0_g1_i1|m.19521|TR12174|c0_g3_i1|m.14247</t>
  </si>
  <si>
    <t>TR17522|c0_g1_i1|m.25418|TR19070|c0_g1_i1|m.30832|TR17932|c0_g2_i1|m.26583</t>
  </si>
  <si>
    <t>TR2386|c0_g1_i1|m.2156|TR16834|c0_g1_i1|m.23665|TR13218|c0_g1_i1|m.16112|TR17522|c0_g1_i1|m.25418|TR2779|c0_g2_i1|m.2628|TR13543|c0_g2_i1|m.16649|TR15030|c0_g1_i1|m.19521|TR4751|c0_g1_i1|m.4806|TR19474|c0_g1_i1|m.32590|TR13265|c0_g3_i1|m.16184</t>
  </si>
  <si>
    <t>TR12469|c0_g1_i1|m.14776|TR804|c0_g1_i1|m.887|TR20251|c4_g1_i1|m.37045|TR3454|c0_g2_i1|m.3632|TR2658|c0_g2_i1|m.2489|TR15436|c0_g1_i1|m.20444|TR4151|c0_g1_i1|m.4279</t>
  </si>
  <si>
    <t>TR17932|c0_g2_i1|m.26583|TR10080|c0_g1_i1|m.11106|TR15100|c0_g3_i1|m.19704|TR17522|c0_g1_i1|m.25418|TR18964|c0_g1_i1|m.30322|TR19070|c0_g1_i1|m.30832</t>
  </si>
  <si>
    <t>exocytosis</t>
  </si>
  <si>
    <t>GO:0006887</t>
  </si>
  <si>
    <t>http://amigo.geneontology.org/cgi-bin/amigo/term_details?term=GO:0006887</t>
  </si>
  <si>
    <t>TR2779|c0_g2_i1|m.2628|TR19717|c0_g1_i1|m.33842|TR299|c0_g1_i1|m.339|TR15104|c0_g1_i1|m.19720|TR648|c0_g1_i1|m.724|TR3011|c0_g1_i1|m.2950|TR3409|c0_g2_i1|m.3571|TR20213|c0_g1_i1|m.36831|TR16343|c0_g1_i1|m.22447|TR22151|c0_g1_i1|m.42396|TR6062|c0_g1_i1|m.5986|TR17332|c0_g1_i1|m.24844|TR6062|c0_g2_i1|m.5987|TR21816|c0_g1_i1|m.42097|TR3011|c0_g2_i1|m.2952|TR27678|c0_g1_i1|m.45216|TR20464|c0_g1_i1|m.38913|TR7040|c0_g1_i2|m.7435|TR16391|c0_g1_i1|m.22571|TR5890|c0_g1_i1|m.5825|TR18450|c0_g1_i1|m.28289|TR6196|c0_g1_i1|m.6094</t>
  </si>
  <si>
    <t>TR20251|c4_g1_i1|m.37045|TR19150|c0_g2_i1|m.31189|TR2321|c0_g2_i1|m.2073|TR17522|c0_g1_i1|m.25418|TR15898|c0_g2_i1|m.21434|TR2658|c0_g2_i1|m.2489|TR19825|c0_g2_i1|m.34513|TR12241|c0_g1_i1|m.14372|TR4151|c0_g1_i1|m.4279|TR12469|c0_g1_i1|m.14776|TR27280|c0_g2_i1|m.44810|TR30117|c0_g1_i1|m.47099|TR3454|c0_g2_i1|m.3632|TR15542|c0_g1_i2|m.20668|TR20672|c0_g1_i2|m.40718|TR12713|c0_g1_i1|m.15206|TR16800|c0_g2_i2|m.23583|TR20172|c0_g2_i1|m.36574|TR3200|c0_g1_i1|m.3229|TR16391|c0_g1_i1|m.22571|TR7132|c0_g1_i1|m.7657|TR15100|c0_g3_i1|m.19704|TR804|c0_g1_i1|m.887|TR20643|c0_g1_i1|m.40560|TR6455|c0_g3_i1|m.6559|TR15132|c0_g1_i1|m.19768</t>
  </si>
  <si>
    <t>nucleobase metabolic process</t>
  </si>
  <si>
    <t>GO:0009112</t>
  </si>
  <si>
    <t>TR19370|c0_g2_i1|m.32104|TR20651|c3_g4_i1|m.40618|TR5100|c0_g2_i1|m.5115</t>
  </si>
  <si>
    <t>http://amigo.geneontology.org/cgi-bin/amigo/term_details?term=GO:0009112</t>
  </si>
  <si>
    <t>exocyst</t>
  </si>
  <si>
    <t>GO:0000145</t>
  </si>
  <si>
    <t>TR11499|c0_g1_i1|m.13180|TR431|c0_g1_i1|m.465|TR7942|c0_g1_i1|m.8797</t>
  </si>
  <si>
    <t>http://amigo.geneontology.org/cgi-bin/amigo/term_details?term=GO:0000145</t>
  </si>
  <si>
    <t>protein import into nucleus, docking</t>
  </si>
  <si>
    <t>GO:0000059</t>
  </si>
  <si>
    <t>TR11794|c0_g1_i1|m.13595|TR1977|c0_g1_i1|m.1817</t>
  </si>
  <si>
    <t>http://amigo.geneontology.org/cgi-bin/amigo/term_details?term=GO:0000059</t>
  </si>
  <si>
    <t>protein-arginine N-methyltransferase activity</t>
  </si>
  <si>
    <t>GO:0016274</t>
  </si>
  <si>
    <t>http://amigo.geneontology.org/cgi-bin/amigo/term_details?term=GO:0016274</t>
  </si>
  <si>
    <t>arginine N-methyltransferase activity</t>
  </si>
  <si>
    <t>GO:0016273</t>
  </si>
  <si>
    <t>http://amigo.geneontology.org/cgi-bin/amigo/term_details?term=GO:0016273</t>
  </si>
  <si>
    <t>membrane lipid catabolic process</t>
  </si>
  <si>
    <t>GO:0046466</t>
  </si>
  <si>
    <t>http://amigo.geneontology.org/cgi-bin/amigo/term_details?term=GO:0046466</t>
  </si>
  <si>
    <t>cellular polysaccharide biosynthetic process</t>
  </si>
  <si>
    <t>GO:0033692</t>
  </si>
  <si>
    <t>TR3409|c0_g2_i1|m.3571|TR21816|c0_g1_i1|m.42097|TR3011|c0_g2_i1|m.2952|TR3011|c0_g1_i1|m.2950|TR15104|c0_g1_i1|m.19720|TR16343|c0_g1_i1|m.22447|TR19717|c0_g1_i1|m.33842|TR27678|c0_g1_i1|m.45216|TR22151|c0_g1_i1|m.42396|TR299|c0_g1_i1|m.339|TR6196|c0_g1_i1|m.6094|TR20464|c0_g1_i1|m.38913|TR7040|c0_g1_i2|m.7435|TR2779|c0_g2_i1|m.2628|TR648|c0_g1_i1|m.724|TR6062|c0_g1_i1|m.5986|TR17332|c0_g1_i1|m.24844|TR6062|c0_g2_i1|m.5987</t>
  </si>
  <si>
    <t>http://amigo.geneontology.org/cgi-bin/amigo/term_details?term=GO:0033692</t>
  </si>
  <si>
    <t>methylation-dependent chromatin silencing</t>
  </si>
  <si>
    <t>GO:0006346</t>
  </si>
  <si>
    <t>TR2386|c0_g1_i1|m.2156|TR13218|c0_g1_i1|m.16112|TR16834|c0_g1_i1|m.23665|TR17522|c0_g1_i1|m.25418|TR15030|c0_g1_i1|m.19521|TR4751|c0_g1_i1|m.4806</t>
  </si>
  <si>
    <t>http://amigo.geneontology.org/cgi-bin/amigo/term_details?term=GO:0006346</t>
  </si>
  <si>
    <t>positive regulation of catalytic activity</t>
  </si>
  <si>
    <t>GO:0043085</t>
  </si>
  <si>
    <t>TR16343|c0_g1_i1|m.22447|TR27678|c0_g1_i1|m.45216|TR22151|c0_g1_i1|m.42396|TR299|c0_g1_i1|m.339|TR7040|c0_g1_i2|m.7435|TR15104|c0_g1_i1|m.19720|TR648|c0_g1_i1|m.724</t>
  </si>
  <si>
    <t>http://amigo.geneontology.org/cgi-bin/amigo/term_details?term=GO:0043085</t>
  </si>
  <si>
    <t>TR16834|c0_g1_i1|m.23665|TR12469|c0_g1_i1|m.14776|TR18277|c0_g1_i1|m.27709|TR3098|c0_g1_i1|m.3097|TR13988|c0_g2_i1|m.17464|TR12777|c0_g2_i1|m.15316|TR21396|c0_g1_i1|m.41723|TR15737|c0_g2_i1|m.21052|TR16800|c0_g2_i2|m.23583|TR16911|c0_g1_i1|m.23810|TR6458|c0_g1_i1|m.6566|TR17522|c0_g1_i1|m.25418|TR11612|c0_g2_i1|m.13335|TR2779|c0_g2_i1|m.2628|TR18989|c0_g1_i1|m.30462|TR19825|c0_g2_i1|m.34513|TR11794|c0_g1_i1|m.13595</t>
  </si>
  <si>
    <t>positive regulation of molecular function</t>
  </si>
  <si>
    <t>GO:0044093</t>
  </si>
  <si>
    <t>http://amigo.geneontology.org/cgi-bin/amigo/term_details?term=GO:0044093</t>
  </si>
  <si>
    <t>TR16834|c0_g1_i1|m.23665|TR15858|c0_g1_i1|m.21337|TR2308|c0_g2_i1|m.2054|TR15100|c0_g3_i1|m.19704|TR2386|c0_g1_i1|m.2156|TR13218|c0_g1_i1|m.16112|TR17522|c0_g1_i1|m.25418|TR2308|c0_g1_i1|m.2053|TR2779|c0_g2_i1|m.2628|TR13543|c0_g2_i1|m.16649|TR15030|c0_g1_i1|m.19521|TR13265|c0_g3_i1|m.16184|TR4751|c0_g1_i1|m.4806|TR19474|c0_g1_i1|m.32590|TR12174|c0_g3_i1|m.14247</t>
  </si>
  <si>
    <t>TR20251|c4_g1_i1|m.37045|TR19150|c0_g2_i1|m.31189|TR2321|c0_g2_i1|m.2073|TR17522|c0_g1_i1|m.25418|TR15898|c0_g2_i1|m.21434|TR2658|c0_g2_i1|m.2489|TR19825|c0_g2_i1|m.34513|TR12241|c0_g1_i1|m.14372|TR4151|c0_g1_i1|m.4279|TR12469|c0_g1_i1|m.14776|TR27280|c0_g2_i1|m.44810|TR30117|c0_g1_i1|m.47099|TR3454|c0_g2_i1|m.3632|TR15100|c0_g3_i1|m.19704|TR20672|c0_g1_i2|m.40718|TR12713|c0_g1_i1|m.15206|TR16800|c0_g2_i2|m.23583|TR20172|c0_g2_i1|m.36574|TR3200|c0_g1_i1|m.3229|TR16391|c0_g1_i1|m.22571|TR7132|c0_g1_i1|m.7657|TR804|c0_g1_i1|m.887|TR20643|c0_g1_i1|m.40560|TR6455|c0_g3_i1|m.6559|TR15132|c0_g1_i1|m.19768</t>
  </si>
  <si>
    <t>TR16834|c0_g1_i1|m.23665|TR804|c0_g1_i1|m.887|TR3334|c0_g1_i1|m.3452|TR2308|c0_g2_i1|m.2054|TR12777|c0_g2_i1|m.15316|TR21396|c0_g1_i1|m.41723|TR30117|c0_g1_i1|m.47099|TR27778|c0_g3_i1|m.45328|TR2308|c0_g1_i1|m.2053|TR2779|c0_g2_i1|m.2628|TR13543|c0_g2_i1|m.16649|TR18989|c0_g1_i1|m.30462|TR17332|c0_g1_i1|m.24844|TR11612|c0_g2_i1|m.13335</t>
  </si>
  <si>
    <t>TR16834|c0_g1_i1|m.23665|TR2386|c0_g1_i1|m.2156|TR4751|c0_g1_i1|m.4806|TR25471|c0_g1_i1|m.44298|TR13218|c0_g1_i1|m.16112|TR3156|c0_g1_i1|m.3173|TR17522|c0_g1_i1|m.25418|TR2779|c0_g2_i1|m.2628|TR13543|c0_g2_i1|m.16649|TR29905|c0_g2_i1|m.46969|TR15030|c0_g1_i1|m.19521|TR19070|c0_g1_i1|m.30832</t>
  </si>
  <si>
    <t>TR12469|c0_g1_i1|m.14776|TR804|c0_g1_i1|m.887|TR20251|c4_g1_i1|m.37045|TR16800|c0_g2_i2|m.23583|TR17522|c0_g1_i1|m.25418|TR19825|c0_g2_i1|m.34513|TR19341|c0_g2_i1|m.31958</t>
  </si>
  <si>
    <t>TR15875|c1_g1_i1|m.21379|TR15898|c0_g2_i1|m.21434|TR7438|c0_g1_i1|m.8094|TR20251|c4_g1_i1|m.37045|TR19150|c0_g2_i1|m.31189|TR17552|c0_g1_i1|m.25528|TR2321|c0_g2_i1|m.2073|TR17522|c0_g1_i1|m.25418|TR21396|c0_g1_i1|m.41723|TR15104|c0_g1_i1|m.19720|TR2658|c0_g2_i1|m.2489|TR19825|c0_g2_i1|m.34513|TR12241|c0_g1_i1|m.14372|TR19341|c0_g2_i1|m.31958|TR12469|c0_g1_i1|m.14776|TR29463|c0_g1_i1|m.46686|TR27280|c0_g2_i1|m.44810|TR10477|c0_g1_i1|m.11675|TR8657|c0_g1_i1|m.9748|TR15542|c0_g1_i2|m.20668|TR10017|c0_g2_i1|m.11016|TR14375|c0_g2_i1|m.18267|TR3454|c0_g2_i1|m.3632|TR12310|c0_g2_i1|m.14505|TR12511|c0_g1_i1|m.14840|TR4151|c0_g1_i1|m.4279|TR14990|c0_g1_i1|m.19393|TR15100|c0_g3_i1|m.19704|TR20672|c0_g1_i2|m.40718|TR13158|c0_g1_i1|m.15981|TR10080|c0_g1_i1|m.11106|TR279|c0_g2_i1|m.313|TR11279|c0_g2_i1|m.12841|TR12713|c0_g1_i1|m.15206|TR2953|c0_g3_i1|m.2856|TR16800|c0_g2_i2|m.23583|TR20172|c0_g2_i1|m.36574|TR12936|c0_g2_i1|m.15602|TR20415|c0_g3_i1|m.38455|TR15875|c1_g2_i1|m.21380|TR3200|c0_g1_i1|m.3229|TR18964|c0_g1_i1|m.30322|TR16391|c0_g1_i1|m.22571|TR7132|c0_g1_i1|m.7657|TR13265|c0_g3_i1|m.16184|TR16834|c0_g1_i1|m.23665|TR804|c0_g1_i1|m.887|TR18277|c0_g1_i1|m.27709|TR20643|c0_g1_i1|m.40560|TR12310|c1_g3_i1|m.14509|TR4751|c0_g1_i1|m.4806|TR3156|c0_g1_i1|m.3173|TR19559|c0_g2_i1|m.32988|TR4059|c0_g1_i1|m.4168|TR11612|c0_g2_i1|m.13335|TR30117|c0_g1_i1|m.47099|TR13724|c0_g1_i1|m.16930|TR6455|c0_g3_i1|m.6559|TR18603|c0_g1_i2|m.28867|TR15132|c0_g1_i1|m.19768</t>
  </si>
  <si>
    <t>cofactor transport</t>
  </si>
  <si>
    <t>GO:0051181</t>
  </si>
  <si>
    <t>TR5704|c0_g2_i1|m.5645|TR5704|c0_g1_i1|m.5644</t>
  </si>
  <si>
    <t>http://amigo.geneontology.org/cgi-bin/amigo/term_details?term=GO:0051181</t>
  </si>
  <si>
    <t>peptidyl-arginine methylation</t>
  </si>
  <si>
    <t>GO:0018216</t>
  </si>
  <si>
    <t>http://amigo.geneontology.org/cgi-bin/amigo/term_details?term=GO:0018216</t>
  </si>
  <si>
    <t>cytochrome-c oxidase activity</t>
  </si>
  <si>
    <t>GO:0004129</t>
  </si>
  <si>
    <t>TR6667|c0_g1_i1|m.6914|TR30508|c0_g2_i1|m.47342</t>
  </si>
  <si>
    <t>http://amigo.geneontology.org/cgi-bin/amigo/term_details?term=GO:0004129</t>
  </si>
  <si>
    <t>oxidoreductase activity, acting on a heme group of donors</t>
  </si>
  <si>
    <t>GO:0016675</t>
  </si>
  <si>
    <t>http://amigo.geneontology.org/cgi-bin/amigo/term_details?term=GO:0016675</t>
  </si>
  <si>
    <t>histone arginine methylation</t>
  </si>
  <si>
    <t>GO:0034969</t>
  </si>
  <si>
    <t>http://amigo.geneontology.org/cgi-bin/amigo/term_details?term=GO:0034969</t>
  </si>
  <si>
    <t>glycogen metabolic process</t>
  </si>
  <si>
    <t>GO:0005977</t>
  </si>
  <si>
    <t>TR7040|c0_g1_i2|m.7435|TR27678|c0_g1_i1|m.45216</t>
  </si>
  <si>
    <t>http://amigo.geneontology.org/cgi-bin/amigo/term_details?term=GO:0005977</t>
  </si>
  <si>
    <t>glycogen biosynthetic process</t>
  </si>
  <si>
    <t>GO:0005978</t>
  </si>
  <si>
    <t>http://amigo.geneontology.org/cgi-bin/amigo/term_details?term=GO:0005978</t>
  </si>
  <si>
    <t>peptidyl-arginine modification</t>
  </si>
  <si>
    <t>GO:0018195</t>
  </si>
  <si>
    <t>http://amigo.geneontology.org/cgi-bin/amigo/term_details?term=GO:0018195</t>
  </si>
  <si>
    <t>heme-copper terminal oxidase activity</t>
  </si>
  <si>
    <t>GO:0015002</t>
  </si>
  <si>
    <t>http://amigo.geneontology.org/cgi-bin/amigo/term_details?term=GO:0015002</t>
  </si>
  <si>
    <t>energy reserve metabolic process</t>
  </si>
  <si>
    <t>GO:0006112</t>
  </si>
  <si>
    <t>http://amigo.geneontology.org/cgi-bin/amigo/term_details?term=GO:0006112</t>
  </si>
  <si>
    <t>regulation of meiotic cell cycle</t>
  </si>
  <si>
    <t>GO:0051445</t>
  </si>
  <si>
    <t>TR6458|c0_g1_i1|m.6566|TR18989|c0_g1_i1|m.30462</t>
  </si>
  <si>
    <t>http://amigo.geneontology.org/cgi-bin/amigo/term_details?term=GO:0051445</t>
  </si>
  <si>
    <t>oxidoreductase activity, acting on a heme group of donors, oxygen as acceptor</t>
  </si>
  <si>
    <t>GO:0016676</t>
  </si>
  <si>
    <t>http://amigo.geneontology.org/cgi-bin/amigo/term_details?term=GO:0016676</t>
  </si>
  <si>
    <t>TR3388|c0_g1_i1|m.3534|TR1977|c0_g1_i1|m.1817|TR968|c0_g2_i1|m.1064|TR7105|c0_g2_i1|m.7590|TR7668|c0_g1_i1|m.8304|TR11246|c1_g2_i1|m.12816|TR24831|c0_g1_i1|m.44058|TR11430|c0_g1_i1|m.13090|TR16961|c0_g1_i1|m.23924|TR1981|c0_g2_i1|m.1820|TR968|c0_g1_i1|m.1063|TR18042|c0_g1_i1|m.26883|TR15561|c0_g1_i1|m.20700|TR12469|c0_g1_i1|m.14776|TR30117|c0_g1_i1|m.47099|TR11137|c0_g1_i1|m.12623|TR21005|c0_g2_i1|m.41350|TR9756|c0_g1_i1|m.10665|TR12511|c0_g1_i1|m.14840|TR17332|c0_g1_i1|m.24844|TR22|c0_g2_i1|m.21|TR18998|c0_g1_i1|m.30525|TR6909|c0_g1_i1|m.7237|TR20672|c0_g1_i2|m.40718|TR16627|c0_g1_i1|m.23123|TR15461|c0_g1_i1|m.20492|TR3409|c0_g2_i1|m.3571|TR15436|c0_g1_i1|m.20444|TR18087|c1_g1_i1|m.27020|TR2953|c0_g3_i1|m.2856|TR11137|c0_g2_i1|m.12625|TR19370|c0_g2_i1|m.32104|TR22259|c0_g1_i1|m.42481|TR18676|c0_g1_i1|m.29113|TR3200|c0_g1_i1|m.3229|TR9302|c0_g2_i1|m.10279|TR11846|c0_g1_i1|m.13707|TR17933|c0_g1_i2|m.26584|TR19737|c2_g1_i1|m.33923|TR19279|c0_g1_i1|m.31701|TR18450|c0_g1_i1|m.28289|TR3029|c0_g1_i1|m.2983|TR8052|c0_g2_i1|m.9001|TR10380|c0_g1_i1|m.11526|TR6665|c0_g3_i1|m.6913|TR15737|c0_g2_i1|m.21052|TR14522|c0_g2_i1|m.18540|TR10309|c0_g2_i1|m.11438|TR6479|c0_g1_i1|m.6600|TR19559|c0_g2_i1|m.32988|TR9790|c0_g2_i1|m.10713|TR11794|c0_g1_i1|m.13595|TR2783|c0_g2_i1|m.2631</t>
  </si>
  <si>
    <t>response to ionizing radiation</t>
  </si>
  <si>
    <t>GO:0010212</t>
  </si>
  <si>
    <t>http://amigo.geneontology.org/cgi-bin/amigo/term_details?term=GO:0010212</t>
  </si>
  <si>
    <t>TR9070|c0_g2_i1|m.10065|TR11979|c0_g1_i1|m.13920|TR7274|c0_g1_i1|m.7880|TR4751|c0_g1_i1|m.4806|TR10607|c0_g1_i1|m.11891|TR27946|c0_g1_i1|m.45478|TR7988|c0_g2_i1|m.8880|TR19070|c0_g1_i1|m.30832</t>
  </si>
  <si>
    <t>nuclear division</t>
  </si>
  <si>
    <t>GO:0000280</t>
  </si>
  <si>
    <t>TR16834|c0_g1_i1|m.23665|TR804|c0_g1_i1|m.887|TR2308|c0_g2_i1|m.2054|TR12777|c0_g2_i1|m.15316|TR21396|c0_g1_i1|m.41723|TR30117|c0_g1_i1|m.47099|TR27778|c0_g3_i1|m.45328|TR2308|c0_g1_i1|m.2053|TR2779|c0_g2_i1|m.2628|TR13543|c0_g2_i1|m.16649|TR18989|c0_g1_i1|m.30462|TR17332|c0_g1_i1|m.24844|TR11612|c0_g2_i1|m.13335</t>
  </si>
  <si>
    <t>http://amigo.geneontology.org/cgi-bin/amigo/term_details?term=GO:0000280</t>
  </si>
  <si>
    <t>TR20251|c4_g1_i1|m.37045|TR17522|c0_g1_i1|m.25418|TR2779|c0_g2_i1|m.2628|TR19341|c0_g2_i1|m.31958|TR20213|c0_g1_i1|m.36831|TR19527|c0_g1_i1|m.32826|TR27659|c0_g1_i1|m.45183|TR14375|c0_g2_i1|m.18267|TR19050|c1_g1_i1|m.30761|TR10056|c0_g2_i1|m.11076|TR29905|c0_g2_i1|m.46969|TR19474|c0_g1_i1|m.32590|TR10080|c0_g1_i1|m.11106|TR15858|c0_g1_i1|m.21337|TR279|c0_g2_i1|m.313|TR2308|c0_g2_i1|m.2054|TR15100|c0_g3_i1|m.19704|TR16834|c0_g1_i1|m.23665|TR16800|c0_g2_i2|m.23583|TR6498|c0_g4_i1|m.6651|TR2308|c0_g1_i1|m.2053|TR13543|c0_g2_i1|m.16649|TR18964|c0_g1_i1|m.30322|TR19070|c0_g1_i1|m.30832|TR15911|c0_g1_i1|m.21479|TR13265|c0_g3_i1|m.16184|TR804|c0_g1_i1|m.887|TR3029|c0_g1_i1|m.2983|TR14848|c0_g1_i1|m.19123|TR2386|c0_g1_i1|m.2156|TR25471|c0_g1_i1|m.44298|TR13218|c0_g1_i1|m.16112|TR4751|c0_g1_i1|m.4806|TR3156|c0_g1_i1|m.3173|TR18653|c2_g1_i3|m.29036|TR15030|c0_g1_i1|m.19521|TR28160|c0_g1_i1|m.45668|TR12174|c0_g3_i1|m.14247</t>
  </si>
  <si>
    <t>nuclear part</t>
  </si>
  <si>
    <t>GO:0044428</t>
  </si>
  <si>
    <t>TR11719|c0_g2_i1|m.13463|TR11432|c0_g1_i1|m.13093|TR24831|c0_g1_i1|m.44058|TR18500|c1_g1_i1|m.28502|TR8265|c0_g1_i1|m.9335|TR18042|c0_g1_i1|m.26883|TR10017|c0_g2_i1|m.11016|TR5987|c0_g2_i1|m.5908|TR5327|c0_g1_i1|m.5317|TR3454|c0_g2_i1|m.3632|TR17332|c0_g1_i1|m.24844|TR14990|c0_g1_i1|m.19393|TR1977|c0_g1_i1|m.1817|TR19474|c0_g1_i1|m.32590|TR18998|c0_g1_i1|m.30525|TR5327|c0_g2_i1|m.5319|TR12310|c0_g2_i1|m.14505|TR21396|c0_g1_i1|m.41723|TR19070|c0_g1_i1|m.30832|TR13265|c0_g3_i1|m.16184|TR16181|c0_g1_i1|m.22118|TR12310|c1_g3_i1|m.14509|TR10056|c0_g2_i1|m.11076|TR14981|c0_g1_i1|m.19380|TR6479|c0_g1_i1|m.6600|TR3156|c0_g1_i1|m.3173|TR17500|c0_g1_i1|m.25361|TR27778|c0_g3_i1|m.45328|TR11794|c0_g1_i1|m.13595|TR15132|c0_g1_i1|m.19768</t>
  </si>
  <si>
    <t>http://amigo.geneontology.org/cgi-bin/amigo/term_details?term=GO:0044428</t>
  </si>
  <si>
    <t>TR16834|c0_g1_i1|m.23665|TR2386|c0_g1_i1|m.2156|TR4751|c0_g1_i1|m.4806|TR25471|c0_g1_i1|m.44298|TR13218|c0_g1_i1|m.16112|TR3156|c0_g1_i1|m.3173|TR17522|c0_g1_i1|m.25418|TR2779|c0_g2_i1|m.2628|TR13543|c0_g2_i1|m.16649|TR29905|c0_g2_i1|m.46969|TR15030|c0_g1_i1|m.19521|TR19070|c0_g1_i1|m.30832|TR19474|c0_g1_i1|m.32590|TR13265|c0_g3_i1|m.16184</t>
  </si>
  <si>
    <t>glucan biosynthetic process</t>
  </si>
  <si>
    <t>GO:0009250</t>
  </si>
  <si>
    <t>TR21816|c0_g1_i1|m.42097|TR16343|c0_g1_i1|m.22447|TR19717|c0_g1_i1|m.33842|TR27678|c0_g1_i1|m.45216|TR22151|c0_g1_i1|m.42396|TR299|c0_g1_i1|m.339|TR7040|c0_g1_i2|m.7435|TR15104|c0_g1_i1|m.19720|TR648|c0_g1_i1|m.724|TR6062|c0_g1_i1|m.5986|TR17332|c0_g1_i1|m.24844|TR6062|c0_g2_i1|m.5987</t>
  </si>
  <si>
    <t>http://amigo.geneontology.org/cgi-bin/amigo/term_details?term=GO:0009250</t>
  </si>
  <si>
    <t>TR804|c0_g1_i1|m.887|TR279|c0_g2_i1|m.313|TR20251|c4_g1_i1|m.37045|TR16800|c0_g2_i2|m.23583|TR3156|c0_g1_i1|m.3173|TR14375|c0_g2_i1|m.18267|TR4751|c0_g1_i1|m.4806|TR19341|c0_g2_i1|m.31958</t>
  </si>
  <si>
    <t>TR5890|c0_g1_i1|m.5825|TR21816|c0_g1_i1|m.42097|TR18450|c0_g1_i1|m.28289|TR20213|c0_g1_i1|m.36831|TR16343|c0_g1_i1|m.22447|TR19717|c0_g1_i1|m.33842|TR27678|c0_g1_i1|m.45216|TR22151|c0_g1_i1|m.42396|TR299|c0_g1_i1|m.339|TR7040|c0_g1_i2|m.7435|TR15104|c0_g1_i1|m.19720|TR648|c0_g1_i1|m.724|TR6062|c0_g1_i1|m.5986|TR17332|c0_g1_i1|m.24844|TR16391|c0_g1_i1|m.22571|TR6062|c0_g2_i1|m.5987</t>
  </si>
  <si>
    <t>TR4086|c0_g2_i1|m.4199|TR3011|c0_g1_i1|m.2950|TR15104|c0_g1_i1|m.19720|TR16380|c0_g1_i1|m.22530|TR19717|c0_g1_i1|m.33842|TR19150|c0_g2_i1|m.31189|TR299|c0_g1_i1|m.339|TR7902|c0_g1_i1|m.8710|TR2779|c0_g2_i1|m.2628|TR648|c0_g1_i1|m.724|TR2658|c0_g2_i1|m.2489|TR12767|c1_g1_i1|m.15305|TR15561|c0_g1_i1|m.20700|TR18084|c0_g1_i1|m.27004|TR3409|c0_g2_i1|m.3571|TR10477|c0_g1_i1|m.11675|TR12767|c0_g1_i1|m.15296|TR22151|c0_g1_i1|m.42396|TR2126|c0_g1_i1|m.1922|TR1981|c0_g2_i1|m.1820|TR6062|c0_g1_i1|m.5986|TR17332|c0_g1_i1|m.24844|TR1977|c0_g1_i1|m.1817|TR6062|c0_g2_i1|m.5987|TR21816|c0_g1_i1|m.42097|TR20347|c0_g1_i1|m.37794|TR28011|c0_g2_i1|m.45532|TR27678|c0_g1_i1|m.45216|TR10377|c0_g1_i1|m.11523|TR20172|c0_g2_i1|m.36574|TR20464|c0_g1_i1|m.38913|TR7040|c0_g1_i2|m.7435|TR3011|c0_g2_i1|m.2952|TR20415|c0_g3_i1|m.38455|TR3200|c0_g1_i1|m.3229|TR5890|c0_g1_i1|m.5825|TR16181|c0_g1_i1|m.22118|TR29793|c0_g2_i1|m.46895|TR6196|c0_g1_i1|m.6094|TR19559|c0_g2_i1|m.32988|TR9790|c0_g2_i1|m.10713|TR13724|c0_g1_i1|m.16930|TR18237|c1_g3_i1|m.27547|TR16343|c0_g1_i1|m.22447</t>
  </si>
  <si>
    <t>chromatin organization</t>
  </si>
  <si>
    <t>GO:0006325</t>
  </si>
  <si>
    <t>http://amigo.geneontology.org/cgi-bin/amigo/term_details?term=GO:0006325</t>
  </si>
  <si>
    <t>TR28011|c0_g2_i1|m.45532|TR7105|c0_g2_i1|m.7590|TR20251|c4_g1_i1|m.37045|TR11246|c1_g2_i1|m.12816|TR24831|c0_g1_i1|m.44058|TR17417|c0_g1_i1|m.25109|TR15898|c0_g2_i1|m.21434|TR2658|c0_g2_i1|m.2489|TR29793|c0_g2_i1|m.46895|TR19527|c0_g1_i1|m.32826|TR11835|c0_g1_i1|m.13689|TR19050|c1_g1_i1|m.30761|TR14253|c0_g1_i1|m.18024|TR14990|c0_g1_i1|m.19393|TR1977|c0_g1_i1|m.1817|TR12713|c0_g1_i1|m.15206|TR2953|c0_g3_i1|m.2856|TR6540|c0_g1_i1|m.6714|TR19370|c0_g2_i1|m.32104|TR6498|c0_g4_i1|m.6651|TR10146|c0_g2_i1|m.11209|TR20415|c0_g3_i1|m.38455|TR17332|c0_g1_i1|m.24844|TR10992|c0_g2_i1|m.12429|TR804|c0_g1_i1|m.887|TR3029|c0_g1_i1|m.2983|TR14848|c0_g1_i1|m.19123|TR20643|c0_g1_i1|m.40560|TR6665|c0_g3_i1|m.6913|TR5327|c0_g1_i1|m.5317|TR15737|c0_g2_i1|m.21052|TR10309|c0_g2_i1|m.11438|TR18653|c2_g1_i3|m.29036|TR11612|c0_g2_i1|m.13335|TR5327|c0_g2_i1|m.5319|TR14069|c0_g1_i1|m.17653|TR18237|c1_g3_i1|m.27547|TR28160|c0_g1_i1|m.45668|TR11794|c0_g1_i1|m.13595|TR13310|c0_g2_i1|m.16273</t>
  </si>
  <si>
    <t>starch metabolic process</t>
  </si>
  <si>
    <t>GO:0005982</t>
  </si>
  <si>
    <t>http://amigo.geneontology.org/cgi-bin/amigo/term_details?term=GO:0005982</t>
  </si>
  <si>
    <t>2 iron, 2 sulfur cluster binding</t>
  </si>
  <si>
    <t>GO:0051537</t>
  </si>
  <si>
    <t>TR15875|c1_g2_i1|m.21380|TR15875|c1_g1_i1|m.21379|TR8630|c0_g2_i1|m.9727|TR5100|c0_g2_i1|m.5115</t>
  </si>
  <si>
    <t>http://amigo.geneontology.org/cgi-bin/amigo/term_details?term=GO:0051537</t>
  </si>
  <si>
    <t>N-acetyltransferase activity</t>
  </si>
  <si>
    <t>GO:0008080</t>
  </si>
  <si>
    <t>TR2308|c0_g2_i1|m.2054|TR7300|c0_g1_i2|m.7914|TR19181|c0_g1_i1|m.31311|TR2308|c0_g1_i1|m.2053</t>
  </si>
  <si>
    <t>http://amigo.geneontology.org/cgi-bin/amigo/term_details?term=GO:0008080</t>
  </si>
  <si>
    <t>organophosphate ester transport</t>
  </si>
  <si>
    <t>GO:0015748</t>
  </si>
  <si>
    <t>http://amigo.geneontology.org/cgi-bin/amigo/term_details?term=GO:0015748</t>
  </si>
  <si>
    <t>protein targeting</t>
  </si>
  <si>
    <t>GO:0006605</t>
  </si>
  <si>
    <t>TR28011|c0_g2_i1|m.45532|TR19050|c1_g1_i1|m.30761|TR15898|c0_g2_i1|m.21434|TR19527|c0_g1_i1|m.32826|TR11835|c0_g1_i1|m.13689|TR14253|c0_g1_i1|m.18024|TR14990|c0_g1_i1|m.19393|TR1977|c0_g1_i1|m.1817|TR12713|c0_g1_i1|m.15206|TR6540|c0_g1_i1|m.6714|TR19370|c0_g2_i1|m.32104|TR6498|c0_g4_i1|m.6651|TR10146|c0_g2_i1|m.11209|TR10992|c0_g2_i1|m.12429|TR3029|c0_g1_i1|m.2983|TR14848|c0_g1_i1|m.19123|TR20643|c0_g1_i1|m.40560|TR6665|c0_g3_i1|m.6913|TR5327|c0_g1_i1|m.5317|TR10309|c0_g2_i1|m.11438|TR18653|c2_g1_i3|m.29036|TR11612|c0_g2_i1|m.13335|TR5327|c0_g2_i1|m.5319|TR14069|c0_g1_i1|m.17653|TR18237|c1_g3_i1|m.27547|TR28160|c0_g1_i1|m.45668|TR11794|c0_g1_i1|m.13595|TR13310|c0_g2_i1|m.16273</t>
  </si>
  <si>
    <t>http://amigo.geneontology.org/cgi-bin/amigo/term_details?term=GO:0006605</t>
  </si>
  <si>
    <t>TR15875|c1_g1_i1|m.21379|TR15104|c0_g1_i1|m.19720|TR7438|c0_g1_i1|m.8094|TR20251|c4_g1_i1|m.37045|TR19150|c0_g2_i1|m.31189|TR17552|c0_g1_i1|m.25528|TR2321|c0_g2_i1|m.2073|TR17522|c0_g1_i1|m.25418|TR15898|c0_g2_i1|m.21434|TR2779|c0_g2_i1|m.2628|TR2658|c0_g2_i1|m.2489|TR19825|c0_g2_i1|m.34513|TR12241|c0_g1_i1|m.14372|TR19341|c0_g2_i1|m.31958|TR12469|c0_g1_i1|m.14776|TR29463|c0_g1_i1|m.46686|TR27280|c0_g2_i1|m.44810|TR10477|c0_g1_i1|m.11675|TR8657|c0_g1_i1|m.9748|TR15542|c0_g1_i2|m.20668|TR10017|c0_g2_i1|m.11016|TR14375|c0_g2_i1|m.18267|TR11279|c0_g2_i1|m.12841|TR12310|c0_g2_i1|m.14505|TR12511|c0_g1_i1|m.14840|TR4151|c0_g1_i1|m.4279|TR14990|c0_g1_i1|m.19393|TR15100|c0_g3_i1|m.19704|TR20672|c0_g1_i2|m.40718|TR13158|c0_g1_i1|m.15981|TR10080|c0_g1_i1|m.11106|TR279|c0_g2_i1|m.313|TR21396|c0_g1_i1|m.41723|TR12713|c0_g1_i1|m.15206|TR2953|c0_g3_i1|m.2856|TR16800|c0_g2_i2|m.23583|TR20172|c0_g2_i1|m.36574|TR12936|c0_g2_i1|m.15602|TR20415|c0_g3_i1|m.38455|TR15875|c1_g2_i1|m.21380|TR3200|c0_g1_i1|m.3229|TR18964|c0_g1_i1|m.30322|TR16391|c0_g1_i1|m.22571|TR3454|c0_g2_i1|m.3632|TR7132|c0_g1_i1|m.7657|TR13265|c0_g3_i1|m.16184|TR16834|c0_g1_i1|m.23665|TR804|c0_g1_i1|m.887|TR18277|c0_g1_i1|m.27709|TR20643|c0_g1_i1|m.40560|TR12310|c1_g3_i1|m.14509|TR4751|c0_g1_i1|m.4806|TR3156|c0_g1_i1|m.3173|TR19559|c0_g2_i1|m.32988|TR4059|c0_g1_i1|m.4168|TR11612|c0_g2_i1|m.13335|TR30117|c0_g1_i1|m.47099|TR13724|c0_g1_i1|m.16930|TR6455|c0_g3_i1|m.6559|TR18603|c0_g1_i2|m.28867|TR15132|c0_g1_i1|m.19768</t>
  </si>
  <si>
    <t>negative regulation of chromosome organization</t>
  </si>
  <si>
    <t>GO:2001251</t>
  </si>
  <si>
    <t>http://amigo.geneontology.org/cgi-bin/amigo/term_details?term=GO:2001251</t>
  </si>
  <si>
    <t>acetyl-CoA biosynthetic process</t>
  </si>
  <si>
    <t>GO:0006085</t>
  </si>
  <si>
    <t>TR16181|c0_g1_i1|m.22118|TR13310|c0_g2_i1|m.16273</t>
  </si>
  <si>
    <t>http://amigo.geneontology.org/cgi-bin/amigo/term_details?term=GO:0006085</t>
  </si>
  <si>
    <t>THO complex</t>
  </si>
  <si>
    <t>GO:0000347</t>
  </si>
  <si>
    <t>TR3156|c0_g1_i1|m.3173|TR5987|c0_g2_i1|m.5908</t>
  </si>
  <si>
    <t>http://amigo.geneontology.org/cgi-bin/amigo/term_details?term=GO:0000347</t>
  </si>
  <si>
    <t>positive regulation of chromatin modification</t>
  </si>
  <si>
    <t>GO:1903310</t>
  </si>
  <si>
    <t>http://amigo.geneontology.org/cgi-bin/amigo/term_details?term=GO:1903310</t>
  </si>
  <si>
    <t>TR12310|c0_g2_i1|m.14505|TR21396|c0_g1_i1|m.41723|TR30117|c0_g1_i1|m.47099|TR17500|c0_g1_i1|m.25361|TR12310|c1_g3_i1|m.14509</t>
  </si>
  <si>
    <t>purine ribonucleoside monophosphate biosynthetic process</t>
  </si>
  <si>
    <t>GO:0009168</t>
  </si>
  <si>
    <t>TR12469|c0_g1_i1|m.14776|TR15436|c0_g1_i1|m.20444|TR9070|c0_g2_i1|m.10065|TR20651|c3_g4_i1|m.40618</t>
  </si>
  <si>
    <t>http://amigo.geneontology.org/cgi-bin/amigo/term_details?term=GO:0009168</t>
  </si>
  <si>
    <t>purine nucleoside monophosphate biosynthetic process</t>
  </si>
  <si>
    <t>GO:0009127</t>
  </si>
  <si>
    <t>http://amigo.geneontology.org/cgi-bin/amigo/term_details?term=GO:0009127</t>
  </si>
  <si>
    <t>carbohydrate derivative catabolic process</t>
  </si>
  <si>
    <t>GO:1901136</t>
  </si>
  <si>
    <t>TR21816|c0_g1_i1|m.42097|TR16181|c0_g1_i1|m.22118|TR18137|c0_g2_i2|m.27197|TR9070|c0_g2_i1|m.10065|TR8124|c0_g1_i1|m.9128|TR21893|c0_g1_i1|m.42161|TR27678|c0_g1_i1|m.45216|TR8124|c0_g2_i1|m.9129|TR15104|c0_g1_i1|m.19720|TR7040|c0_g1_i2|m.7435|TR8630|c0_g2_i1|m.9727</t>
  </si>
  <si>
    <t>http://amigo.geneontology.org/cgi-bin/amigo/term_details?term=GO:1901136</t>
  </si>
  <si>
    <t>cytoplasmic membrane-bounded vesicle</t>
  </si>
  <si>
    <t>GO:0016023</t>
  </si>
  <si>
    <t>TR11137|c0_g1_i1|m.12623|TR2953|c0_g3_i1|m.2856|TR11246|c1_g2_i1|m.12816|TR10309|c0_g2_i1|m.11438|TR11137|c0_g2_i1|m.12625|TR7942|c0_g1_i1|m.8797|TR6455|c0_g3_i1|m.6559</t>
  </si>
  <si>
    <t>http://amigo.geneontology.org/cgi-bin/amigo/term_details?term=GO:0016023</t>
  </si>
  <si>
    <t>TR28011|c0_g2_i1|m.45532|TR7105|c0_g2_i1|m.7590|TR20251|c4_g1_i1|m.37045|TR20415|c0_g3_i1|m.38455|TR11246|c1_g2_i1|m.12816|TR24831|c0_g1_i1|m.44058|TR17417|c0_g1_i1|m.25109|TR28346|c0_g1_i1|m.45828|TR15898|c0_g2_i1|m.21434|TR2658|c0_g2_i1|m.2489|TR29793|c0_g2_i1|m.46895|TR19527|c0_g1_i1|m.32826|TR11835|c0_g1_i1|m.13689|TR19050|c1_g1_i1|m.30761|TR14253|c0_g1_i1|m.18024|TR14990|c0_g1_i1|m.19393|TR1977|c0_g1_i1|m.1817|TR15436|c0_g1_i1|m.20444|TR12713|c0_g1_i1|m.15206|TR2953|c0_g3_i1|m.2856|TR6540|c0_g1_i1|m.6714|TR19370|c0_g2_i1|m.32104|TR431|c0_g1_i1|m.465|TR6498|c0_g4_i1|m.6651|TR10146|c0_g2_i1|m.11209|TR7942|c0_g1_i1|m.8797|TR17332|c0_g1_i1|m.24844|TR10992|c0_g2_i1|m.12429|TR804|c0_g1_i1|m.887|TR3029|c0_g1_i1|m.2983|TR14848|c0_g1_i1|m.19123|TR20643|c0_g1_i1|m.40560|TR6665|c0_g3_i1|m.6913|TR11499|c0_g1_i1|m.13180|TR25471|c0_g1_i1|m.44298|TR5327|c0_g1_i1|m.5317|TR15737|c0_g2_i1|m.21052|TR10309|c0_g2_i1|m.11438|TR18653|c2_g1_i3|m.29036|TR11612|c0_g2_i1|m.13335|TR5327|c0_g2_i1|m.5319|TR14069|c0_g1_i1|m.17653|TR18237|c1_g3_i1|m.27547|TR28160|c0_g1_i1|m.45668|TR11794|c0_g1_i1|m.13595|TR13310|c0_g2_i1|m.16273</t>
  </si>
  <si>
    <t>defense response to insect</t>
  </si>
  <si>
    <t>GO:0002213</t>
  </si>
  <si>
    <t>TR15542|c0_g1_i2|m.20668|TR14848|c0_g1_i1|m.19123|TR21005|c0_g2_i1|m.41350</t>
  </si>
  <si>
    <t>http://amigo.geneontology.org/cgi-bin/amigo/term_details?term=GO:0002213</t>
  </si>
  <si>
    <t>cytoplasmic vesicle</t>
  </si>
  <si>
    <t>GO:0031410</t>
  </si>
  <si>
    <t>http://amigo.geneontology.org/cgi-bin/amigo/term_details?term=GO:0031410</t>
  </si>
  <si>
    <t>TR3156|c0_g1_i1|m.3173|TR1609|c0_g1_i1|m.1593|TR15911|c0_g1_i1|m.21479|TR19050|c1_g1_i1|m.30761</t>
  </si>
  <si>
    <t>TR11246|c1_g2_i1|m.12816|TR29793|c0_g2_i1|m.46895|TR17417|c0_g1_i1|m.25109|TR22259|c0_g1_i1|m.42481|TR13278|c0_g1_i1|m.16198|TR7274|c0_g1_i1|m.7880</t>
  </si>
  <si>
    <t>mitotic nuclear division</t>
  </si>
  <si>
    <t>GO:0007067</t>
  </si>
  <si>
    <t>TR30117|c0_g1_i1|m.47099|TR16834|c0_g1_i1|m.23665|TR21396|c0_g1_i1|m.41723|TR11612|c0_g2_i1|m.13335|TR2779|c0_g2_i1|m.2628|TR27778|c0_g3_i1|m.45328</t>
  </si>
  <si>
    <t>http://amigo.geneontology.org/cgi-bin/amigo/term_details?term=GO:0007067</t>
  </si>
  <si>
    <t>TR11719|c0_g2_i1|m.13463|TR8630|c0_g2_i1|m.9727|TR27946|c0_g1_i1|m.45478|TR12310|c1_g3_i1|m.14509|TR12310|c0_g2_i1|m.14505|TR4751|c0_g1_i1|m.4806|TR13543|c0_g2_i1|m.16649|TR19070|c0_g1_i1|m.30832|TR18929|c0_g1_i1|m.30183|TR3156|c0_g1_i1|m.3173|TR3454|c0_g2_i1|m.3632|TR10607|c0_g1_i1|m.11891|TR17500|c0_g1_i1|m.25361|TR20415|c0_g3_i1|m.38455|TR4075|c0_g2_i1|m.4184|TR7988|c0_g2_i1|m.8880|TR7274|c0_g1_i1|m.7880</t>
  </si>
  <si>
    <t>potassium ion transport</t>
  </si>
  <si>
    <t>GO:0006813</t>
  </si>
  <si>
    <t>http://amigo.geneontology.org/cgi-bin/amigo/term_details?term=GO:0006813</t>
  </si>
  <si>
    <t>TR12469|c0_g1_i1|m.14776|TR17932|c0_g2_i1|m.26583|TR10080|c0_g1_i1|m.11106|TR10477|c0_g1_i1|m.11675|TR15100|c0_g3_i1|m.19704|TR17552|c0_g1_i1|m.25528|TR17522|c0_g1_i1|m.25418|TR16800|c0_g2_i2|m.23583|TR29905|c0_g2_i1|m.46969|TR18964|c0_g1_i1|m.30322|TR19825|c0_g2_i1|m.34513|TR19070|c0_g1_i1|m.30832|TR4151|c0_g1_i1|m.4279</t>
  </si>
  <si>
    <t>potassium ion binding</t>
  </si>
  <si>
    <t>GO:0030955</t>
  </si>
  <si>
    <t>TR20172|c0_g2_i1|m.36574|TR4086|c0_g2_i1|m.4199</t>
  </si>
  <si>
    <t>http://amigo.geneontology.org/cgi-bin/amigo/term_details?term=GO:0030955</t>
  </si>
  <si>
    <t>TR3200|c0_g1_i1|m.3229|TR19825|c0_g2_i1|m.34513</t>
  </si>
  <si>
    <t>glyoxysome</t>
  </si>
  <si>
    <t>GO:0009514</t>
  </si>
  <si>
    <t>http://amigo.geneontology.org/cgi-bin/amigo/term_details?term=GO:0009514</t>
  </si>
  <si>
    <t>alkali metal ion binding</t>
  </si>
  <si>
    <t>GO:0031420</t>
  </si>
  <si>
    <t>http://amigo.geneontology.org/cgi-bin/amigo/term_details?term=GO:0031420</t>
  </si>
  <si>
    <t>regulation of autophagy</t>
  </si>
  <si>
    <t>GO:0010506</t>
  </si>
  <si>
    <t>TR13543|c0_g2_i1|m.16649|TR19527|c0_g1_i1|m.32826</t>
  </si>
  <si>
    <t>http://amigo.geneontology.org/cgi-bin/amigo/term_details?term=GO:0010506</t>
  </si>
  <si>
    <t>clathrin coat assembly</t>
  </si>
  <si>
    <t>GO:0048268</t>
  </si>
  <si>
    <t>TR11137|c0_g2_i1|m.12625|TR11137|c0_g1_i1|m.12623</t>
  </si>
  <si>
    <t>http://amigo.geneontology.org/cgi-bin/amigo/term_details?term=GO:0048268</t>
  </si>
  <si>
    <t>pyruvate kinase activity</t>
  </si>
  <si>
    <t>GO:0004743</t>
  </si>
  <si>
    <t>http://amigo.geneontology.org/cgi-bin/amigo/term_details?term=GO:0004743</t>
  </si>
  <si>
    <t>TR13724|c0_g1_i1|m.16930|TR15875|c1_g2_i1|m.21380|TR15542|c0_g1_i2|m.20668|TR15875|c1_g1_i1|m.21379|TR10477|c0_g1_i1|m.11675</t>
  </si>
  <si>
    <t>single-organism cellular localization</t>
  </si>
  <si>
    <t>GO:1902580</t>
  </si>
  <si>
    <t>http://amigo.geneontology.org/cgi-bin/amigo/term_details?term=GO:1902580</t>
  </si>
  <si>
    <t>organophosphate metabolic process</t>
  </si>
  <si>
    <t>GO:0019637</t>
  </si>
  <si>
    <t>TR22762|c0_g1_i1|m.42873|TR18500|c1_g1_i1|m.28502|TR17417|c0_g1_i1|m.25109|TR17526|c0_g1_i1|m.25440|TR8657|c0_g1_i1|m.9748|TR12469|c0_g1_i1|m.14776|TR5327|c0_g1_i1|m.5317|TR13868|c0_g5_i1|m.17238|TR8124|c0_g2_i1|m.9129|TR12697|c0_g1_i1|m.15174|TR6423|c0_g1_i1|m.6488|TR3832|c0_g1_i2|m.3930|TR21816|c0_g1_i1|m.42097|TR8630|c0_g2_i1|m.9727|TR15461|c0_g1_i1|m.20492|TR6453|c0_g1_i1|m.6552|TR27678|c0_g1_i1|m.45216|TR7040|c0_g1_i2|m.7435|TR18137|c0_g2_i2|m.27197|TR16391|c0_g1_i1|m.22571|TR13868|c0_g6_i1|m.17239|TR16181|c0_g1_i1|m.22118|TR9070|c0_g2_i1|m.10065|TR8124|c0_g1_i1|m.9128|TR20651|c3_g4_i1|m.40618|TR6458|c0_g1_i1|m.6566|TR19559|c0_g2_i1|m.32988|TR18653|c2_g1_i3|m.29036|TR5327|c0_g2_i1|m.5319|TR18603|c0_g1_i2|m.28867|TR15436|c0_g1_i1|m.20444|TR19181|c0_g1_i1|m.31311|TR15132|c0_g1_i1|m.19768</t>
  </si>
  <si>
    <t>http://amigo.geneontology.org/cgi-bin/amigo/term_details?term=GO:0019637</t>
  </si>
  <si>
    <t>DNA metabolic process</t>
  </si>
  <si>
    <t>GO:0006259</t>
  </si>
  <si>
    <t>TR3471|c0_g1_i1|m.3653|TR20251|c4_g1_i1|m.37045|TR2321|c0_g2_i1|m.2073|TR17522|c0_g1_i1|m.25418|TR2779|c0_g2_i1|m.2628|TR5987|c0_g2_i1|m.5908|TR12777|c0_g2_i1|m.15316|TR27659|c0_g1_i1|m.45183|TR11979|c0_g1_i1|m.13920|TR17332|c0_g1_i1|m.24844|TR10056|c0_g2_i1|m.11076|TR19474|c0_g1_i1|m.32590|TR16834|c0_g1_i1|m.23665|TR16800|c0_g2_i2|m.23583|TR13543|c0_g2_i1|m.16649|TR18964|c0_g1_i1|m.30322|TR804|c0_g1_i1|m.887|TR4522|c0_g1_i1|m.4575|TR4522|c0_g2_i1|m.4577|TR13218|c0_g1_i1|m.16112|TR6458|c0_g1_i1|m.6566|TR3156|c0_g1_i1|m.3173|TR11612|c0_g2_i1|m.13335|TR27778|c0_g3_i1|m.45328|TR15030|c0_g1_i1|m.19521</t>
  </si>
  <si>
    <t>http://amigo.geneontology.org/cgi-bin/amigo/term_details?term=GO:0006259</t>
  </si>
  <si>
    <t>negative regulation of post-embryonic development</t>
  </si>
  <si>
    <t>GO:0048581</t>
  </si>
  <si>
    <t>TR279|c0_g2_i1|m.313|TR3156|c0_g1_i1|m.3173|TR4751|c0_g1_i1|m.4806|TR16800|c0_g2_i2|m.23583|TR14375|c0_g2_i1|m.18267</t>
  </si>
  <si>
    <t>http://amigo.geneontology.org/cgi-bin/amigo/term_details?term=GO:0048581</t>
  </si>
  <si>
    <t>organonitrogen compound metabolic process</t>
  </si>
  <si>
    <t>GO:1901564</t>
  </si>
  <si>
    <t>TR15104|c0_g1_i1|m.19720|TR7668|c0_g1_i1|m.8304|TR22762|c0_g1_i1|m.42873|TR11430|c0_g1_i1|m.13090|TR18500|c1_g1_i1|m.28502|TR17417|c0_g1_i1|m.25109|TR15898|c0_g2_i1|m.21434|TR17526|c0_g1_i1|m.25440|TR7040|c0_g1_i2|m.7435|TR8657|c0_g1_i1|m.9748|TR19824|c0_g1_i1|m.34505|TR5100|c0_g2_i1|m.5115|TR12469|c0_g1_i1|m.14776|TR19527|c0_g1_i1|m.32826|TR8124|c0_g2_i1|m.9129|TR12697|c0_g1_i1|m.15174|TR7790|c0_g1_i1|m.8513|TR29905|c0_g2_i1|m.46969|TR2148|c0_g1_i1|m.1933|TR21816|c0_g1_i1|m.42097|TR8630|c0_g2_i1|m.9727|TR15461|c0_g1_i1|m.20492|TR3362|c0_g1_i1|m.3498|TR21893|c0_g1_i1|m.42161|TR27678|c0_g1_i1|m.45216|TR19370|c0_g2_i1|m.32104|TR20464|c0_g1_i1|m.38913|TR804|c0_g1_i1|m.887|TR20239|c2_g1_i1|m.36986|TR18137|c0_g2_i2|m.27197|TR22163|c0_g3_i1|m.42410|TR7132|c0_g1_i1|m.7657|TR19181|c0_g1_i1|m.31311|TR16181|c0_g1_i1|m.22118|TR9070|c0_g2_i1|m.10065|TR20643|c0_g1_i1|m.40560|TR8124|c0_g1_i1|m.9128|TR5327|c0_g1_i1|m.5317|TR14536|c0_g1_i1|m.18563|TR20651|c3_g4_i1|m.40618|TR7766|c0_g1_i1|m.8478|TR18653|c2_g1_i3|m.29036|TR5327|c0_g2_i1|m.5319|TR17985|c1_g1_i1|m.26695|TR15132|c0_g1_i1|m.19768|TR18603|c0_g1_i2|m.28867|TR15436|c0_g1_i1|m.20444|TR22583|c0_g1_i1|m.42734|TR2783|c0_g2_i1|m.2631</t>
  </si>
  <si>
    <t>http://amigo.geneontology.org/cgi-bin/amigo/term_details?term=GO:1901564</t>
  </si>
  <si>
    <t>TR9070|c0_g2_i1|m.10065|TR4751|c0_g1_i1|m.4806|TR11979|c0_g1_i1|m.13920|TR19070|c0_g1_i1|m.30832|TR19370|c0_g2_i1|m.32104|TR20464|c0_g1_i1|m.38913|TR18653|c2_g1_i3|m.29036|TR10607|c0_g1_i1|m.11891|TR2148|c0_g1_i1|m.1933|TR27946|c0_g1_i1|m.45478|TR7988|c0_g2_i1|m.8880|TR7274|c0_g1_i1|m.7880|TR5100|c0_g2_i1|m.5115</t>
  </si>
  <si>
    <t>ammonium transport</t>
  </si>
  <si>
    <t>GO:0015696</t>
  </si>
  <si>
    <t>TR6498|c0_g4_i1|m.6651|TR3029|c0_g1_i1|m.2983|TR28160|c0_g1_i1|m.45668</t>
  </si>
  <si>
    <t>http://amigo.geneontology.org/cgi-bin/amigo/term_details?term=GO:0015696</t>
  </si>
  <si>
    <t>TR16627|c0_g1_i1|m.23123|TR968|c0_g2_i1|m.1064|TR15542|c0_g1_i2|m.20668|TR2523|c0_g2_i1|m.2338|TR11430|c0_g1_i1|m.13090|TR18724|c0_g1_i1|m.29316|TR15316|c0_g2_i1|m.20146|TR18653|c2_g1_i3|m.29036|TR968|c0_g1_i1|m.1063</t>
  </si>
  <si>
    <t>membrane-bounded vesicle</t>
  </si>
  <si>
    <t>GO:0031988</t>
  </si>
  <si>
    <t>http://amigo.geneontology.org/cgi-bin/amigo/term_details?term=GO:0031988</t>
  </si>
  <si>
    <t>monovalent inorganic cation transport</t>
  </si>
  <si>
    <t>GO:0015672</t>
  </si>
  <si>
    <t>TR2455|c0_g9_i1|m.2254|TR2455|c0_g13_i1|m.2260|TR3029|c0_g1_i1|m.2983|TR30508|c0_g2_i1|m.47342|TR2455|c0_g2_i1|m.2245|TR15961|c0_g3_i1|m.21617|TR6667|c0_g1_i1|m.6914|TR6498|c0_g4_i1|m.6651|TR7790|c0_g1_i1|m.8513|TR28160|c0_g1_i1|m.45668|TR15436|c0_g1_i1|m.20444|TR10992|c0_g2_i1|m.12429</t>
  </si>
  <si>
    <t>http://amigo.geneontology.org/cgi-bin/amigo/term_details?term=GO:0015672</t>
  </si>
  <si>
    <t>% associated genes</t>
  </si>
  <si>
    <t>% associated genes</t>
    <phoneticPr fontId="18" type="noConversion"/>
  </si>
  <si>
    <t>% associated genes</t>
    <phoneticPr fontId="18" type="noConversion"/>
  </si>
  <si>
    <t>selenate reduction</t>
    <phoneticPr fontId="18" type="noConversion"/>
  </si>
  <si>
    <t>Input number</t>
    <phoneticPr fontId="18" type="noConversion"/>
  </si>
  <si>
    <t>TR6504|c0_g1_i1|m.6660|TR15038|c1_g1_i1|m.19556</t>
    <phoneticPr fontId="18" type="noConversion"/>
  </si>
  <si>
    <r>
      <rPr>
        <i/>
        <sz val="11"/>
        <color theme="1"/>
        <rFont val="宋体"/>
        <family val="3"/>
        <charset val="134"/>
        <scheme val="minor"/>
      </rPr>
      <t xml:space="preserve">P </t>
    </r>
    <r>
      <rPr>
        <sz val="11"/>
        <color theme="1"/>
        <rFont val="宋体"/>
        <family val="2"/>
        <charset val="134"/>
        <scheme val="minor"/>
      </rPr>
      <t>Value</t>
    </r>
    <phoneticPr fontId="18" type="noConversion"/>
  </si>
  <si>
    <r>
      <rPr>
        <i/>
        <sz val="11"/>
        <color theme="1"/>
        <rFont val="宋体"/>
        <family val="3"/>
        <charset val="134"/>
        <scheme val="minor"/>
      </rPr>
      <t xml:space="preserve">P </t>
    </r>
    <r>
      <rPr>
        <sz val="11"/>
        <color theme="1"/>
        <rFont val="宋体"/>
        <family val="2"/>
        <charset val="134"/>
        <scheme val="minor"/>
      </rPr>
      <t>Value</t>
    </r>
    <phoneticPr fontId="18" type="noConversion"/>
  </si>
  <si>
    <r>
      <rPr>
        <i/>
        <sz val="11"/>
        <color theme="1"/>
        <rFont val="宋体"/>
        <family val="3"/>
        <charset val="134"/>
        <scheme val="minor"/>
      </rPr>
      <t>P</t>
    </r>
    <r>
      <rPr>
        <sz val="11"/>
        <color theme="1"/>
        <rFont val="宋体"/>
        <family val="2"/>
        <charset val="134"/>
        <scheme val="minor"/>
      </rPr>
      <t xml:space="preserve"> Value</t>
    </r>
    <phoneticPr fontId="18" type="noConversion"/>
  </si>
  <si>
    <r>
      <rPr>
        <i/>
        <sz val="11"/>
        <color theme="1"/>
        <rFont val="宋体"/>
        <family val="3"/>
        <charset val="134"/>
        <scheme val="minor"/>
      </rPr>
      <t>P</t>
    </r>
    <r>
      <rPr>
        <sz val="11"/>
        <color theme="1"/>
        <rFont val="宋体"/>
        <family val="2"/>
        <charset val="134"/>
        <scheme val="minor"/>
      </rPr>
      <t xml:space="preserve"> Value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</si>
</sst>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i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>
      <alignment vertical="center"/>
    </xf>
    <xf numFmtId="11" fontId="0" fillId="0" borderId="0" xfId="0" applyNumberFormat="1" applyFill="1">
      <alignment vertical="center"/>
    </xf>
    <xf numFmtId="0" fontId="19" fillId="0" borderId="0" xfId="0" applyFont="1" applyFill="1">
      <alignment vertical="center"/>
    </xf>
    <xf numFmtId="10" fontId="0" fillId="0" borderId="0" xfId="42" applyNumberFormat="1" applyFont="1" applyFill="1">
      <alignment vertical="center"/>
    </xf>
    <xf numFmtId="0" fontId="0" fillId="0" borderId="10" xfId="0" applyFill="1" applyBorder="1">
      <alignment vertical="center"/>
    </xf>
    <xf numFmtId="10" fontId="0" fillId="0" borderId="10" xfId="42" applyNumberFormat="1" applyFont="1" applyFill="1" applyBorder="1">
      <alignment vertical="center"/>
    </xf>
    <xf numFmtId="0" fontId="0" fillId="0" borderId="11" xfId="0" applyFill="1" applyBorder="1">
      <alignment vertical="center"/>
    </xf>
    <xf numFmtId="10" fontId="0" fillId="0" borderId="11" xfId="42" applyNumberFormat="1" applyFont="1" applyFill="1" applyBorder="1">
      <alignment vertical="center"/>
    </xf>
    <xf numFmtId="0" fontId="21" fillId="0" borderId="10" xfId="0" applyFont="1" applyFill="1" applyBorder="1">
      <alignment vertical="center"/>
    </xf>
  </cellXfs>
  <cellStyles count="43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百分比" xfId="42" builtinId="5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5"/>
  <sheetViews>
    <sheetView tabSelected="1" workbookViewId="0">
      <selection activeCell="G9" sqref="G9"/>
    </sheetView>
  </sheetViews>
  <sheetFormatPr defaultRowHeight="13.5"/>
  <cols>
    <col min="1" max="1" width="41" style="1" customWidth="1"/>
    <col min="2" max="5" width="9" style="1"/>
    <col min="6" max="6" width="9" style="4"/>
    <col min="7" max="8" width="9" style="1"/>
    <col min="9" max="9" width="51" style="1" customWidth="1"/>
    <col min="10" max="16384" width="9" style="1"/>
  </cols>
  <sheetData>
    <row r="2" spans="1:9">
      <c r="A2" s="5" t="s">
        <v>0</v>
      </c>
      <c r="B2" s="5" t="s">
        <v>1</v>
      </c>
      <c r="C2" s="5" t="s">
        <v>2</v>
      </c>
      <c r="D2" s="5" t="s">
        <v>4346</v>
      </c>
      <c r="E2" s="5" t="s">
        <v>4</v>
      </c>
      <c r="F2" s="6" t="s">
        <v>4342</v>
      </c>
      <c r="G2" s="9" t="s">
        <v>4349</v>
      </c>
      <c r="H2" s="5" t="s">
        <v>5</v>
      </c>
      <c r="I2" s="5" t="s">
        <v>6</v>
      </c>
    </row>
    <row r="3" spans="1:9">
      <c r="A3" s="1" t="s">
        <v>4345</v>
      </c>
      <c r="B3" s="1" t="s">
        <v>13</v>
      </c>
      <c r="C3" s="1" t="s">
        <v>44</v>
      </c>
      <c r="D3" s="1">
        <v>2</v>
      </c>
      <c r="E3" s="1">
        <v>5</v>
      </c>
      <c r="F3" s="4">
        <f t="shared" ref="F3:F25" si="0">D3/E3</f>
        <v>0.4</v>
      </c>
      <c r="G3" s="1">
        <v>7.2803209706299998E-3</v>
      </c>
      <c r="H3" s="1" t="s">
        <v>4347</v>
      </c>
      <c r="I3" s="1" t="s">
        <v>45</v>
      </c>
    </row>
    <row r="4" spans="1:9">
      <c r="A4" s="1" t="s">
        <v>31</v>
      </c>
      <c r="B4" s="1" t="s">
        <v>32</v>
      </c>
      <c r="C4" s="1" t="s">
        <v>33</v>
      </c>
      <c r="D4" s="1">
        <v>2</v>
      </c>
      <c r="E4" s="1">
        <v>6</v>
      </c>
      <c r="F4" s="4">
        <f t="shared" si="0"/>
        <v>0.33333333333333331</v>
      </c>
      <c r="G4" s="1">
        <v>6.2032020288699998E-3</v>
      </c>
      <c r="H4" s="1" t="s">
        <v>34</v>
      </c>
      <c r="I4" s="1" t="s">
        <v>35</v>
      </c>
    </row>
    <row r="5" spans="1:9">
      <c r="A5" s="1" t="s">
        <v>46</v>
      </c>
      <c r="B5" s="1" t="s">
        <v>13</v>
      </c>
      <c r="C5" s="1" t="s">
        <v>47</v>
      </c>
      <c r="D5" s="1">
        <v>2</v>
      </c>
      <c r="E5" s="1">
        <v>6</v>
      </c>
      <c r="F5" s="4">
        <f t="shared" si="0"/>
        <v>0.33333333333333331</v>
      </c>
      <c r="G5" s="1">
        <v>9.5850797216699996E-3</v>
      </c>
      <c r="H5" s="1" t="s">
        <v>34</v>
      </c>
      <c r="I5" s="1" t="s">
        <v>48</v>
      </c>
    </row>
    <row r="6" spans="1:9">
      <c r="A6" s="1" t="s">
        <v>57</v>
      </c>
      <c r="B6" s="1" t="s">
        <v>13</v>
      </c>
      <c r="C6" s="1" t="s">
        <v>58</v>
      </c>
      <c r="D6" s="1">
        <v>2</v>
      </c>
      <c r="E6" s="1">
        <v>7</v>
      </c>
      <c r="F6" s="4">
        <f t="shared" si="0"/>
        <v>0.2857142857142857</v>
      </c>
      <c r="G6" s="1">
        <v>1.2169005869799999E-2</v>
      </c>
      <c r="H6" s="1" t="s">
        <v>59</v>
      </c>
      <c r="I6" s="1" t="s">
        <v>60</v>
      </c>
    </row>
    <row r="7" spans="1:9">
      <c r="A7" s="1" t="s">
        <v>61</v>
      </c>
      <c r="B7" s="1" t="s">
        <v>13</v>
      </c>
      <c r="C7" s="1" t="s">
        <v>62</v>
      </c>
      <c r="D7" s="1">
        <v>2</v>
      </c>
      <c r="E7" s="1">
        <v>7</v>
      </c>
      <c r="F7" s="4">
        <f t="shared" si="0"/>
        <v>0.2857142857142857</v>
      </c>
      <c r="G7" s="1">
        <v>1.2169005869799999E-2</v>
      </c>
      <c r="H7" s="1" t="s">
        <v>34</v>
      </c>
      <c r="I7" s="1" t="s">
        <v>63</v>
      </c>
    </row>
    <row r="8" spans="1:9">
      <c r="A8" s="1" t="s">
        <v>25</v>
      </c>
      <c r="B8" s="1" t="s">
        <v>13</v>
      </c>
      <c r="C8" s="1" t="s">
        <v>26</v>
      </c>
      <c r="D8" s="1">
        <v>3</v>
      </c>
      <c r="E8" s="1">
        <v>14</v>
      </c>
      <c r="F8" s="4">
        <f t="shared" si="0"/>
        <v>0.21428571428571427</v>
      </c>
      <c r="G8" s="1">
        <v>3.9141506451699998E-3</v>
      </c>
      <c r="H8" s="1" t="s">
        <v>15</v>
      </c>
      <c r="I8" s="1" t="s">
        <v>27</v>
      </c>
    </row>
    <row r="9" spans="1:9">
      <c r="A9" s="1" t="s">
        <v>68</v>
      </c>
      <c r="B9" s="1" t="s">
        <v>13</v>
      </c>
      <c r="C9" s="1" t="s">
        <v>69</v>
      </c>
      <c r="D9" s="1">
        <v>2</v>
      </c>
      <c r="E9" s="1">
        <v>10</v>
      </c>
      <c r="F9" s="4">
        <f t="shared" si="0"/>
        <v>0.2</v>
      </c>
      <c r="G9" s="1">
        <v>2.1482861107000002E-2</v>
      </c>
      <c r="H9" s="1" t="s">
        <v>59</v>
      </c>
      <c r="I9" s="1" t="s">
        <v>70</v>
      </c>
    </row>
    <row r="10" spans="1:9">
      <c r="A10" s="1" t="s">
        <v>28</v>
      </c>
      <c r="B10" s="1" t="s">
        <v>13</v>
      </c>
      <c r="C10" s="1" t="s">
        <v>29</v>
      </c>
      <c r="D10" s="1">
        <v>3</v>
      </c>
      <c r="E10" s="1">
        <v>16</v>
      </c>
      <c r="F10" s="4">
        <f t="shared" si="0"/>
        <v>0.1875</v>
      </c>
      <c r="G10" s="1">
        <v>5.4230255591000004E-3</v>
      </c>
      <c r="H10" s="1" t="s">
        <v>15</v>
      </c>
      <c r="I10" s="1" t="s">
        <v>30</v>
      </c>
    </row>
    <row r="11" spans="1:9">
      <c r="A11" s="1" t="s">
        <v>36</v>
      </c>
      <c r="B11" s="1" t="s">
        <v>13</v>
      </c>
      <c r="C11" s="1" t="s">
        <v>37</v>
      </c>
      <c r="D11" s="1">
        <v>3</v>
      </c>
      <c r="E11" s="1">
        <v>17</v>
      </c>
      <c r="F11" s="4">
        <f t="shared" si="0"/>
        <v>0.17647058823529413</v>
      </c>
      <c r="G11" s="1">
        <v>6.2910862672100002E-3</v>
      </c>
      <c r="H11" s="1" t="s">
        <v>38</v>
      </c>
      <c r="I11" s="1" t="s">
        <v>39</v>
      </c>
    </row>
    <row r="12" spans="1:9">
      <c r="A12" s="1" t="s">
        <v>17</v>
      </c>
      <c r="B12" s="1" t="s">
        <v>8</v>
      </c>
      <c r="C12" s="1" t="s">
        <v>18</v>
      </c>
      <c r="D12" s="1">
        <v>4</v>
      </c>
      <c r="E12" s="1">
        <v>23</v>
      </c>
      <c r="F12" s="4">
        <f t="shared" si="0"/>
        <v>0.17391304347826086</v>
      </c>
      <c r="G12" s="1">
        <v>1.6289818163700001E-3</v>
      </c>
      <c r="H12" s="1" t="s">
        <v>19</v>
      </c>
      <c r="I12" s="1" t="s">
        <v>20</v>
      </c>
    </row>
    <row r="13" spans="1:9">
      <c r="A13" s="1" t="s">
        <v>79</v>
      </c>
      <c r="B13" s="1" t="s">
        <v>13</v>
      </c>
      <c r="C13" s="1" t="s">
        <v>80</v>
      </c>
      <c r="D13" s="1">
        <v>2</v>
      </c>
      <c r="E13" s="1">
        <v>12</v>
      </c>
      <c r="F13" s="4">
        <f t="shared" si="0"/>
        <v>0.16666666666666666</v>
      </c>
      <c r="G13" s="1">
        <v>2.88865691976E-2</v>
      </c>
      <c r="H13" s="1" t="s">
        <v>81</v>
      </c>
      <c r="I13" s="1" t="s">
        <v>82</v>
      </c>
    </row>
    <row r="14" spans="1:9">
      <c r="A14" s="1" t="s">
        <v>49</v>
      </c>
      <c r="B14" s="1" t="s">
        <v>8</v>
      </c>
      <c r="C14" s="1" t="s">
        <v>50</v>
      </c>
      <c r="D14" s="1">
        <v>3</v>
      </c>
      <c r="E14" s="1">
        <v>21</v>
      </c>
      <c r="F14" s="4">
        <f t="shared" si="0"/>
        <v>0.14285714285714285</v>
      </c>
      <c r="G14" s="1">
        <v>1.044610744E-2</v>
      </c>
      <c r="H14" s="1" t="s">
        <v>51</v>
      </c>
      <c r="I14" s="1" t="s">
        <v>52</v>
      </c>
    </row>
    <row r="15" spans="1:9">
      <c r="A15" s="1" t="s">
        <v>83</v>
      </c>
      <c r="B15" s="1" t="s">
        <v>13</v>
      </c>
      <c r="C15" s="1" t="s">
        <v>84</v>
      </c>
      <c r="D15" s="1">
        <v>2</v>
      </c>
      <c r="E15" s="1">
        <v>14</v>
      </c>
      <c r="F15" s="4">
        <f t="shared" si="0"/>
        <v>0.14285714285714285</v>
      </c>
      <c r="G15" s="1">
        <v>3.71515194449E-2</v>
      </c>
      <c r="H15" s="1" t="s">
        <v>85</v>
      </c>
      <c r="I15" s="1" t="s">
        <v>86</v>
      </c>
    </row>
    <row r="16" spans="1:9">
      <c r="A16" s="1" t="s">
        <v>87</v>
      </c>
      <c r="B16" s="1" t="s">
        <v>13</v>
      </c>
      <c r="C16" s="1" t="s">
        <v>88</v>
      </c>
      <c r="D16" s="1">
        <v>2</v>
      </c>
      <c r="E16" s="1">
        <v>14</v>
      </c>
      <c r="F16" s="4">
        <f t="shared" si="0"/>
        <v>0.14285714285714285</v>
      </c>
      <c r="G16" s="1">
        <v>3.71515194449E-2</v>
      </c>
      <c r="H16" s="1" t="s">
        <v>89</v>
      </c>
      <c r="I16" s="1" t="s">
        <v>90</v>
      </c>
    </row>
    <row r="17" spans="1:9">
      <c r="A17" s="1" t="s">
        <v>21</v>
      </c>
      <c r="B17" s="1" t="s">
        <v>13</v>
      </c>
      <c r="C17" s="1" t="s">
        <v>22</v>
      </c>
      <c r="D17" s="1">
        <v>4</v>
      </c>
      <c r="E17" s="1">
        <v>29</v>
      </c>
      <c r="F17" s="4">
        <f t="shared" si="0"/>
        <v>0.13793103448275862</v>
      </c>
      <c r="G17" s="1">
        <v>3.5074970571200002E-3</v>
      </c>
      <c r="H17" s="1" t="s">
        <v>23</v>
      </c>
      <c r="I17" s="1" t="s">
        <v>24</v>
      </c>
    </row>
    <row r="18" spans="1:9">
      <c r="A18" s="1" t="s">
        <v>53</v>
      </c>
      <c r="B18" s="1" t="s">
        <v>13</v>
      </c>
      <c r="C18" s="1" t="s">
        <v>54</v>
      </c>
      <c r="D18" s="1">
        <v>3</v>
      </c>
      <c r="E18" s="1">
        <v>22</v>
      </c>
      <c r="F18" s="4">
        <f t="shared" si="0"/>
        <v>0.13636363636363635</v>
      </c>
      <c r="G18" s="1">
        <v>1.1834420494899999E-2</v>
      </c>
      <c r="H18" s="1" t="s">
        <v>55</v>
      </c>
      <c r="I18" s="1" t="s">
        <v>56</v>
      </c>
    </row>
    <row r="19" spans="1:9">
      <c r="A19" s="1" t="s">
        <v>71</v>
      </c>
      <c r="B19" s="1" t="s">
        <v>13</v>
      </c>
      <c r="C19" s="1" t="s">
        <v>72</v>
      </c>
      <c r="D19" s="1">
        <v>3</v>
      </c>
      <c r="E19" s="1">
        <v>31</v>
      </c>
      <c r="F19" s="4">
        <f t="shared" si="0"/>
        <v>9.6774193548387094E-2</v>
      </c>
      <c r="G19" s="1">
        <v>2.71673233404E-2</v>
      </c>
      <c r="H19" s="1" t="s">
        <v>73</v>
      </c>
      <c r="I19" s="1" t="s">
        <v>74</v>
      </c>
    </row>
    <row r="20" spans="1:9">
      <c r="A20" s="1" t="s">
        <v>12</v>
      </c>
      <c r="B20" s="1" t="s">
        <v>13</v>
      </c>
      <c r="C20" s="1" t="s">
        <v>14</v>
      </c>
      <c r="D20" s="1">
        <v>3</v>
      </c>
      <c r="E20" s="1">
        <v>35</v>
      </c>
      <c r="F20" s="4">
        <f t="shared" si="0"/>
        <v>8.5714285714285715E-2</v>
      </c>
      <c r="G20" s="1">
        <v>3.6239466734599997E-2</v>
      </c>
      <c r="H20" s="1" t="s">
        <v>15</v>
      </c>
      <c r="I20" s="1" t="s">
        <v>16</v>
      </c>
    </row>
    <row r="21" spans="1:9">
      <c r="A21" s="1" t="s">
        <v>91</v>
      </c>
      <c r="B21" s="1" t="s">
        <v>8</v>
      </c>
      <c r="C21" s="1" t="s">
        <v>92</v>
      </c>
      <c r="D21" s="1">
        <v>3</v>
      </c>
      <c r="E21" s="1">
        <v>40</v>
      </c>
      <c r="F21" s="4">
        <f t="shared" si="0"/>
        <v>7.4999999999999997E-2</v>
      </c>
      <c r="G21" s="1">
        <v>4.8938205957900001E-2</v>
      </c>
      <c r="H21" s="1" t="s">
        <v>93</v>
      </c>
      <c r="I21" s="1" t="s">
        <v>94</v>
      </c>
    </row>
    <row r="22" spans="1:9">
      <c r="A22" s="1" t="s">
        <v>40</v>
      </c>
      <c r="B22" s="1" t="s">
        <v>8</v>
      </c>
      <c r="C22" s="1" t="s">
        <v>41</v>
      </c>
      <c r="D22" s="1">
        <v>6</v>
      </c>
      <c r="E22" s="1">
        <v>81</v>
      </c>
      <c r="F22" s="4">
        <f t="shared" si="0"/>
        <v>7.407407407407407E-2</v>
      </c>
      <c r="G22" s="1">
        <v>6.4313036520000002E-3</v>
      </c>
      <c r="H22" s="1" t="s">
        <v>42</v>
      </c>
      <c r="I22" s="1" t="s">
        <v>43</v>
      </c>
    </row>
    <row r="23" spans="1:9">
      <c r="A23" s="1" t="s">
        <v>7</v>
      </c>
      <c r="B23" s="1" t="s">
        <v>8</v>
      </c>
      <c r="C23" s="1" t="s">
        <v>9</v>
      </c>
      <c r="D23" s="1">
        <v>10</v>
      </c>
      <c r="E23" s="1">
        <v>154</v>
      </c>
      <c r="F23" s="4">
        <f t="shared" si="0"/>
        <v>6.4935064935064929E-2</v>
      </c>
      <c r="G23" s="1">
        <v>1.21871395727E-3</v>
      </c>
      <c r="H23" s="1" t="s">
        <v>10</v>
      </c>
      <c r="I23" s="1" t="s">
        <v>11</v>
      </c>
    </row>
    <row r="24" spans="1:9">
      <c r="A24" s="1" t="s">
        <v>75</v>
      </c>
      <c r="B24" s="1" t="s">
        <v>8</v>
      </c>
      <c r="C24" s="1" t="s">
        <v>76</v>
      </c>
      <c r="D24" s="1">
        <v>6</v>
      </c>
      <c r="E24" s="1">
        <v>114</v>
      </c>
      <c r="F24" s="4">
        <f t="shared" si="0"/>
        <v>5.2631578947368418E-2</v>
      </c>
      <c r="G24" s="1">
        <v>2.7813322800100002E-2</v>
      </c>
      <c r="H24" s="1" t="s">
        <v>77</v>
      </c>
      <c r="I24" s="1" t="s">
        <v>78</v>
      </c>
    </row>
    <row r="25" spans="1:9">
      <c r="A25" s="1" t="s">
        <v>64</v>
      </c>
      <c r="B25" s="1" t="s">
        <v>8</v>
      </c>
      <c r="C25" s="1" t="s">
        <v>65</v>
      </c>
      <c r="D25" s="1">
        <v>9</v>
      </c>
      <c r="E25" s="1">
        <v>188</v>
      </c>
      <c r="F25" s="4">
        <f t="shared" si="0"/>
        <v>4.7872340425531915E-2</v>
      </c>
      <c r="G25" s="1">
        <v>1.3610373571300001E-2</v>
      </c>
      <c r="H25" s="1" t="s">
        <v>66</v>
      </c>
      <c r="I25" s="1" t="s">
        <v>67</v>
      </c>
    </row>
    <row r="26" spans="1:9">
      <c r="A26" s="1" t="s">
        <v>374</v>
      </c>
      <c r="B26" s="1" t="s">
        <v>97</v>
      </c>
      <c r="C26" s="1" t="s">
        <v>375</v>
      </c>
      <c r="D26" s="1">
        <v>2</v>
      </c>
      <c r="E26" s="1">
        <v>5</v>
      </c>
      <c r="F26" s="4">
        <f t="shared" ref="F26:F89" si="1">D26/E26</f>
        <v>0.4</v>
      </c>
      <c r="G26" s="1">
        <v>5.5689994374700002E-3</v>
      </c>
      <c r="H26" s="1" t="s">
        <v>34</v>
      </c>
      <c r="I26" s="1" t="s">
        <v>376</v>
      </c>
    </row>
    <row r="27" spans="1:9">
      <c r="A27" s="1" t="s">
        <v>377</v>
      </c>
      <c r="B27" s="1" t="s">
        <v>97</v>
      </c>
      <c r="C27" s="1" t="s">
        <v>378</v>
      </c>
      <c r="D27" s="1">
        <v>2</v>
      </c>
      <c r="E27" s="1">
        <v>5</v>
      </c>
      <c r="F27" s="4">
        <f t="shared" si="1"/>
        <v>0.4</v>
      </c>
      <c r="G27" s="1">
        <v>5.5689994374700002E-3</v>
      </c>
      <c r="H27" s="1" t="s">
        <v>379</v>
      </c>
      <c r="I27" s="1" t="s">
        <v>380</v>
      </c>
    </row>
    <row r="28" spans="1:9">
      <c r="A28" s="1" t="s">
        <v>425</v>
      </c>
      <c r="B28" s="1" t="s">
        <v>97</v>
      </c>
      <c r="C28" s="1" t="s">
        <v>426</v>
      </c>
      <c r="D28" s="1">
        <v>2</v>
      </c>
      <c r="E28" s="1">
        <v>6</v>
      </c>
      <c r="F28" s="4">
        <f t="shared" si="1"/>
        <v>0.33333333333333331</v>
      </c>
      <c r="G28" s="1">
        <v>7.3430249457500001E-3</v>
      </c>
      <c r="H28" s="1" t="s">
        <v>427</v>
      </c>
      <c r="I28" s="1" t="s">
        <v>428</v>
      </c>
    </row>
    <row r="29" spans="1:9">
      <c r="A29" s="1" t="s">
        <v>429</v>
      </c>
      <c r="B29" s="1" t="s">
        <v>97</v>
      </c>
      <c r="C29" s="1" t="s">
        <v>430</v>
      </c>
      <c r="D29" s="1">
        <v>2</v>
      </c>
      <c r="E29" s="1">
        <v>6</v>
      </c>
      <c r="F29" s="4">
        <f t="shared" si="1"/>
        <v>0.33333333333333331</v>
      </c>
      <c r="G29" s="1">
        <v>7.3430249457500001E-3</v>
      </c>
      <c r="H29" s="1" t="s">
        <v>427</v>
      </c>
      <c r="I29" s="1" t="s">
        <v>431</v>
      </c>
    </row>
    <row r="30" spans="1:9">
      <c r="A30" s="1" t="s">
        <v>432</v>
      </c>
      <c r="B30" s="1" t="s">
        <v>97</v>
      </c>
      <c r="C30" s="1" t="s">
        <v>433</v>
      </c>
      <c r="D30" s="1">
        <v>2</v>
      </c>
      <c r="E30" s="1">
        <v>6</v>
      </c>
      <c r="F30" s="4">
        <f t="shared" si="1"/>
        <v>0.33333333333333331</v>
      </c>
      <c r="G30" s="1">
        <v>7.3430249457500001E-3</v>
      </c>
      <c r="H30" s="1" t="s">
        <v>434</v>
      </c>
      <c r="I30" s="1" t="s">
        <v>435</v>
      </c>
    </row>
    <row r="31" spans="1:9">
      <c r="A31" s="1" t="s">
        <v>436</v>
      </c>
      <c r="B31" s="1" t="s">
        <v>97</v>
      </c>
      <c r="C31" s="1" t="s">
        <v>437</v>
      </c>
      <c r="D31" s="1">
        <v>2</v>
      </c>
      <c r="E31" s="1">
        <v>6</v>
      </c>
      <c r="F31" s="4">
        <f t="shared" si="1"/>
        <v>0.33333333333333331</v>
      </c>
      <c r="G31" s="1">
        <v>7.3430249457500001E-3</v>
      </c>
      <c r="H31" s="1" t="s">
        <v>434</v>
      </c>
      <c r="I31" s="1" t="s">
        <v>438</v>
      </c>
    </row>
    <row r="32" spans="1:9">
      <c r="A32" s="1" t="s">
        <v>485</v>
      </c>
      <c r="B32" s="1" t="s">
        <v>97</v>
      </c>
      <c r="C32" s="1" t="s">
        <v>486</v>
      </c>
      <c r="D32" s="1">
        <v>2</v>
      </c>
      <c r="E32" s="1">
        <v>7</v>
      </c>
      <c r="F32" s="4">
        <f t="shared" si="1"/>
        <v>0.2857142857142857</v>
      </c>
      <c r="G32" s="1">
        <v>9.3365313180699995E-3</v>
      </c>
      <c r="H32" s="1" t="s">
        <v>434</v>
      </c>
      <c r="I32" s="1" t="s">
        <v>487</v>
      </c>
    </row>
    <row r="33" spans="1:9">
      <c r="A33" s="1" t="s">
        <v>223</v>
      </c>
      <c r="B33" s="1" t="s">
        <v>97</v>
      </c>
      <c r="C33" s="1" t="s">
        <v>224</v>
      </c>
      <c r="D33" s="1">
        <v>3</v>
      </c>
      <c r="E33" s="1">
        <v>11</v>
      </c>
      <c r="F33" s="4">
        <f t="shared" si="1"/>
        <v>0.27272727272727271</v>
      </c>
      <c r="G33" s="1">
        <v>1.48852154928E-3</v>
      </c>
      <c r="H33" s="1" t="s">
        <v>225</v>
      </c>
      <c r="I33" s="1" t="s">
        <v>226</v>
      </c>
    </row>
    <row r="34" spans="1:9">
      <c r="A34" s="1" t="s">
        <v>139</v>
      </c>
      <c r="B34" s="1" t="s">
        <v>97</v>
      </c>
      <c r="C34" s="1" t="s">
        <v>140</v>
      </c>
      <c r="D34" s="1">
        <v>4</v>
      </c>
      <c r="E34" s="1">
        <v>15</v>
      </c>
      <c r="F34" s="4">
        <f t="shared" si="1"/>
        <v>0.26666666666666666</v>
      </c>
      <c r="G34" s="1">
        <v>2.4919462776800002E-4</v>
      </c>
      <c r="H34" s="1" t="s">
        <v>141</v>
      </c>
      <c r="I34" s="1" t="s">
        <v>142</v>
      </c>
    </row>
    <row r="35" spans="1:9">
      <c r="A35" s="1" t="s">
        <v>570</v>
      </c>
      <c r="B35" s="1" t="s">
        <v>97</v>
      </c>
      <c r="C35" s="1" t="s">
        <v>571</v>
      </c>
      <c r="D35" s="1">
        <v>2</v>
      </c>
      <c r="E35" s="1">
        <v>8</v>
      </c>
      <c r="F35" s="4">
        <f t="shared" si="1"/>
        <v>0.25</v>
      </c>
      <c r="G35" s="1">
        <v>1.1541670296300001E-2</v>
      </c>
      <c r="H35" s="1" t="s">
        <v>34</v>
      </c>
      <c r="I35" s="1" t="s">
        <v>572</v>
      </c>
    </row>
    <row r="36" spans="1:9">
      <c r="A36" s="1" t="s">
        <v>573</v>
      </c>
      <c r="B36" s="1" t="s">
        <v>97</v>
      </c>
      <c r="C36" s="1" t="s">
        <v>574</v>
      </c>
      <c r="D36" s="1">
        <v>2</v>
      </c>
      <c r="E36" s="1">
        <v>8</v>
      </c>
      <c r="F36" s="4">
        <f t="shared" si="1"/>
        <v>0.25</v>
      </c>
      <c r="G36" s="1">
        <v>1.1541670296300001E-2</v>
      </c>
      <c r="H36" s="1" t="s">
        <v>575</v>
      </c>
      <c r="I36" s="1" t="s">
        <v>576</v>
      </c>
    </row>
    <row r="37" spans="1:9">
      <c r="A37" s="1" t="s">
        <v>577</v>
      </c>
      <c r="B37" s="1" t="s">
        <v>97</v>
      </c>
      <c r="C37" s="1" t="s">
        <v>578</v>
      </c>
      <c r="D37" s="1">
        <v>2</v>
      </c>
      <c r="E37" s="1">
        <v>8</v>
      </c>
      <c r="F37" s="4">
        <f t="shared" si="1"/>
        <v>0.25</v>
      </c>
      <c r="G37" s="1">
        <v>1.1541670296300001E-2</v>
      </c>
      <c r="H37" s="1" t="s">
        <v>34</v>
      </c>
      <c r="I37" s="1" t="s">
        <v>579</v>
      </c>
    </row>
    <row r="38" spans="1:9">
      <c r="A38" s="1" t="s">
        <v>580</v>
      </c>
      <c r="B38" s="1" t="s">
        <v>97</v>
      </c>
      <c r="C38" s="1" t="s">
        <v>581</v>
      </c>
      <c r="D38" s="1">
        <v>2</v>
      </c>
      <c r="E38" s="1">
        <v>8</v>
      </c>
      <c r="F38" s="4">
        <f t="shared" si="1"/>
        <v>0.25</v>
      </c>
      <c r="G38" s="1">
        <v>1.1541670296300001E-2</v>
      </c>
      <c r="H38" s="1" t="s">
        <v>34</v>
      </c>
      <c r="I38" s="1" t="s">
        <v>582</v>
      </c>
    </row>
    <row r="39" spans="1:9">
      <c r="A39" s="1" t="s">
        <v>254</v>
      </c>
      <c r="B39" s="1" t="s">
        <v>97</v>
      </c>
      <c r="C39" s="1" t="s">
        <v>255</v>
      </c>
      <c r="D39" s="1">
        <v>3</v>
      </c>
      <c r="E39" s="1">
        <v>13</v>
      </c>
      <c r="F39" s="4">
        <f t="shared" si="1"/>
        <v>0.23076923076923078</v>
      </c>
      <c r="G39" s="1">
        <v>2.2334363340099999E-3</v>
      </c>
      <c r="H39" s="1" t="s">
        <v>256</v>
      </c>
      <c r="I39" s="1" t="s">
        <v>257</v>
      </c>
    </row>
    <row r="40" spans="1:9">
      <c r="A40" s="1" t="s">
        <v>612</v>
      </c>
      <c r="B40" s="1" t="s">
        <v>97</v>
      </c>
      <c r="C40" s="1" t="s">
        <v>613</v>
      </c>
      <c r="D40" s="1">
        <v>2</v>
      </c>
      <c r="E40" s="1">
        <v>9</v>
      </c>
      <c r="F40" s="4">
        <f t="shared" si="1"/>
        <v>0.22222222222222221</v>
      </c>
      <c r="G40" s="1">
        <v>1.39507949165E-2</v>
      </c>
      <c r="H40" s="1" t="s">
        <v>614</v>
      </c>
      <c r="I40" s="1" t="s">
        <v>615</v>
      </c>
    </row>
    <row r="41" spans="1:9">
      <c r="A41" s="1" t="s">
        <v>616</v>
      </c>
      <c r="B41" s="1" t="s">
        <v>97</v>
      </c>
      <c r="C41" s="1" t="s">
        <v>617</v>
      </c>
      <c r="D41" s="1">
        <v>2</v>
      </c>
      <c r="E41" s="1">
        <v>9</v>
      </c>
      <c r="F41" s="4">
        <f t="shared" si="1"/>
        <v>0.22222222222222221</v>
      </c>
      <c r="G41" s="1">
        <v>1.39507949165E-2</v>
      </c>
      <c r="H41" s="1" t="s">
        <v>618</v>
      </c>
      <c r="I41" s="1" t="s">
        <v>619</v>
      </c>
    </row>
    <row r="42" spans="1:9">
      <c r="A42" s="1" t="s">
        <v>174</v>
      </c>
      <c r="B42" s="1" t="s">
        <v>97</v>
      </c>
      <c r="C42" s="1" t="s">
        <v>175</v>
      </c>
      <c r="D42" s="1">
        <v>4</v>
      </c>
      <c r="E42" s="1">
        <v>20</v>
      </c>
      <c r="F42" s="4">
        <f t="shared" si="1"/>
        <v>0.2</v>
      </c>
      <c r="G42" s="1">
        <v>6.3904354745599997E-4</v>
      </c>
      <c r="H42" s="1" t="s">
        <v>141</v>
      </c>
      <c r="I42" s="1" t="s">
        <v>176</v>
      </c>
    </row>
    <row r="43" spans="1:9">
      <c r="A43" s="1" t="s">
        <v>677</v>
      </c>
      <c r="B43" s="1" t="s">
        <v>97</v>
      </c>
      <c r="C43" s="1" t="s">
        <v>678</v>
      </c>
      <c r="D43" s="1">
        <v>2</v>
      </c>
      <c r="E43" s="1">
        <v>10</v>
      </c>
      <c r="F43" s="4">
        <f t="shared" si="1"/>
        <v>0.2</v>
      </c>
      <c r="G43" s="1">
        <v>1.6556454968200001E-2</v>
      </c>
      <c r="H43" s="1" t="s">
        <v>679</v>
      </c>
      <c r="I43" s="1" t="s">
        <v>680</v>
      </c>
    </row>
    <row r="44" spans="1:9">
      <c r="A44" s="1" t="s">
        <v>681</v>
      </c>
      <c r="B44" s="1" t="s">
        <v>97</v>
      </c>
      <c r="C44" s="1" t="s">
        <v>682</v>
      </c>
      <c r="D44" s="1">
        <v>2</v>
      </c>
      <c r="E44" s="1">
        <v>10</v>
      </c>
      <c r="F44" s="4">
        <f t="shared" si="1"/>
        <v>0.2</v>
      </c>
      <c r="G44" s="1">
        <v>1.6556454968200001E-2</v>
      </c>
      <c r="H44" s="1" t="s">
        <v>683</v>
      </c>
      <c r="I44" s="1" t="s">
        <v>684</v>
      </c>
    </row>
    <row r="45" spans="1:9">
      <c r="A45" s="1" t="s">
        <v>685</v>
      </c>
      <c r="B45" s="1" t="s">
        <v>97</v>
      </c>
      <c r="C45" s="1" t="s">
        <v>686</v>
      </c>
      <c r="D45" s="1">
        <v>2</v>
      </c>
      <c r="E45" s="1">
        <v>10</v>
      </c>
      <c r="F45" s="4">
        <f t="shared" si="1"/>
        <v>0.2</v>
      </c>
      <c r="G45" s="1">
        <v>1.6556454968200001E-2</v>
      </c>
      <c r="H45" s="1" t="s">
        <v>683</v>
      </c>
      <c r="I45" s="1" t="s">
        <v>687</v>
      </c>
    </row>
    <row r="46" spans="1:9">
      <c r="A46" s="1" t="s">
        <v>688</v>
      </c>
      <c r="B46" s="1" t="s">
        <v>97</v>
      </c>
      <c r="C46" s="1" t="s">
        <v>689</v>
      </c>
      <c r="D46" s="1">
        <v>2</v>
      </c>
      <c r="E46" s="1">
        <v>10</v>
      </c>
      <c r="F46" s="4">
        <f t="shared" si="1"/>
        <v>0.2</v>
      </c>
      <c r="G46" s="1">
        <v>1.6556454968200001E-2</v>
      </c>
      <c r="H46" s="1" t="s">
        <v>690</v>
      </c>
      <c r="I46" s="1" t="s">
        <v>691</v>
      </c>
    </row>
    <row r="47" spans="1:9">
      <c r="A47" s="1" t="s">
        <v>709</v>
      </c>
      <c r="B47" s="1" t="s">
        <v>97</v>
      </c>
      <c r="C47" s="1" t="s">
        <v>710</v>
      </c>
      <c r="D47" s="1">
        <v>2</v>
      </c>
      <c r="E47" s="1">
        <v>11</v>
      </c>
      <c r="F47" s="4">
        <f t="shared" si="1"/>
        <v>0.18181818181818182</v>
      </c>
      <c r="G47" s="1">
        <v>1.9351392549599999E-2</v>
      </c>
      <c r="H47" s="1" t="s">
        <v>711</v>
      </c>
      <c r="I47" s="1" t="s">
        <v>712</v>
      </c>
    </row>
    <row r="48" spans="1:9">
      <c r="A48" s="1" t="s">
        <v>713</v>
      </c>
      <c r="B48" s="1" t="s">
        <v>97</v>
      </c>
      <c r="C48" s="1" t="s">
        <v>714</v>
      </c>
      <c r="D48" s="1">
        <v>2</v>
      </c>
      <c r="E48" s="1">
        <v>11</v>
      </c>
      <c r="F48" s="4">
        <f t="shared" si="1"/>
        <v>0.18181818181818182</v>
      </c>
      <c r="G48" s="1">
        <v>1.9351392549599999E-2</v>
      </c>
      <c r="H48" s="1" t="s">
        <v>683</v>
      </c>
      <c r="I48" s="1" t="s">
        <v>715</v>
      </c>
    </row>
    <row r="49" spans="1:9">
      <c r="A49" s="1" t="s">
        <v>716</v>
      </c>
      <c r="B49" s="1" t="s">
        <v>97</v>
      </c>
      <c r="C49" s="1" t="s">
        <v>717</v>
      </c>
      <c r="D49" s="1">
        <v>2</v>
      </c>
      <c r="E49" s="1">
        <v>11</v>
      </c>
      <c r="F49" s="4">
        <f t="shared" si="1"/>
        <v>0.18181818181818182</v>
      </c>
      <c r="G49" s="1">
        <v>1.9351392549599999E-2</v>
      </c>
      <c r="H49" s="1" t="s">
        <v>683</v>
      </c>
      <c r="I49" s="1" t="s">
        <v>718</v>
      </c>
    </row>
    <row r="50" spans="1:9">
      <c r="A50" s="1" t="s">
        <v>777</v>
      </c>
      <c r="B50" s="1" t="s">
        <v>97</v>
      </c>
      <c r="C50" s="1" t="s">
        <v>778</v>
      </c>
      <c r="D50" s="1">
        <v>2</v>
      </c>
      <c r="E50" s="1">
        <v>12</v>
      </c>
      <c r="F50" s="4">
        <f t="shared" si="1"/>
        <v>0.16666666666666666</v>
      </c>
      <c r="G50" s="1">
        <v>2.2328537716400001E-2</v>
      </c>
      <c r="H50" s="1" t="s">
        <v>89</v>
      </c>
      <c r="I50" s="1" t="s">
        <v>779</v>
      </c>
    </row>
    <row r="51" spans="1:9">
      <c r="A51" s="1" t="s">
        <v>780</v>
      </c>
      <c r="B51" s="1" t="s">
        <v>97</v>
      </c>
      <c r="C51" s="1" t="s">
        <v>781</v>
      </c>
      <c r="D51" s="1">
        <v>2</v>
      </c>
      <c r="E51" s="1">
        <v>12</v>
      </c>
      <c r="F51" s="4">
        <f t="shared" si="1"/>
        <v>0.16666666666666666</v>
      </c>
      <c r="G51" s="1">
        <v>2.2328537716400001E-2</v>
      </c>
      <c r="H51" s="1" t="s">
        <v>575</v>
      </c>
      <c r="I51" s="1" t="s">
        <v>782</v>
      </c>
    </row>
    <row r="52" spans="1:9">
      <c r="A52" s="1" t="s">
        <v>783</v>
      </c>
      <c r="B52" s="1" t="s">
        <v>97</v>
      </c>
      <c r="C52" s="1" t="s">
        <v>784</v>
      </c>
      <c r="D52" s="1">
        <v>2</v>
      </c>
      <c r="E52" s="1">
        <v>12</v>
      </c>
      <c r="F52" s="4">
        <f t="shared" si="1"/>
        <v>0.16666666666666666</v>
      </c>
      <c r="G52" s="1">
        <v>2.2328537716400001E-2</v>
      </c>
      <c r="H52" s="1" t="s">
        <v>785</v>
      </c>
      <c r="I52" s="1" t="s">
        <v>786</v>
      </c>
    </row>
    <row r="53" spans="1:9">
      <c r="A53" s="1" t="s">
        <v>787</v>
      </c>
      <c r="B53" s="1" t="s">
        <v>97</v>
      </c>
      <c r="C53" s="1" t="s">
        <v>788</v>
      </c>
      <c r="D53" s="1">
        <v>2</v>
      </c>
      <c r="E53" s="1">
        <v>12</v>
      </c>
      <c r="F53" s="4">
        <f t="shared" si="1"/>
        <v>0.16666666666666666</v>
      </c>
      <c r="G53" s="1">
        <v>2.2328537716400001E-2</v>
      </c>
      <c r="H53" s="1" t="s">
        <v>785</v>
      </c>
      <c r="I53" s="1" t="s">
        <v>789</v>
      </c>
    </row>
    <row r="54" spans="1:9">
      <c r="A54" s="1" t="s">
        <v>790</v>
      </c>
      <c r="B54" s="1" t="s">
        <v>97</v>
      </c>
      <c r="C54" s="1" t="s">
        <v>791</v>
      </c>
      <c r="D54" s="1">
        <v>2</v>
      </c>
      <c r="E54" s="1">
        <v>12</v>
      </c>
      <c r="F54" s="4">
        <f t="shared" si="1"/>
        <v>0.16666666666666666</v>
      </c>
      <c r="G54" s="1">
        <v>2.2328537716400001E-2</v>
      </c>
      <c r="H54" s="1" t="s">
        <v>59</v>
      </c>
      <c r="I54" s="1" t="s">
        <v>792</v>
      </c>
    </row>
    <row r="55" spans="1:9">
      <c r="A55" s="1" t="s">
        <v>793</v>
      </c>
      <c r="B55" s="1" t="s">
        <v>97</v>
      </c>
      <c r="C55" s="1" t="s">
        <v>794</v>
      </c>
      <c r="D55" s="1">
        <v>2</v>
      </c>
      <c r="E55" s="1">
        <v>12</v>
      </c>
      <c r="F55" s="4">
        <f t="shared" si="1"/>
        <v>0.16666666666666666</v>
      </c>
      <c r="G55" s="1">
        <v>2.2328537716400001E-2</v>
      </c>
      <c r="H55" s="1" t="s">
        <v>95</v>
      </c>
      <c r="I55" s="1" t="s">
        <v>795</v>
      </c>
    </row>
    <row r="56" spans="1:9">
      <c r="A56" s="1" t="s">
        <v>227</v>
      </c>
      <c r="B56" s="1" t="s">
        <v>97</v>
      </c>
      <c r="C56" s="1" t="s">
        <v>228</v>
      </c>
      <c r="D56" s="1">
        <v>4</v>
      </c>
      <c r="E56" s="1">
        <v>26</v>
      </c>
      <c r="F56" s="4">
        <f t="shared" si="1"/>
        <v>0.15384615384615385</v>
      </c>
      <c r="G56" s="1">
        <v>1.52164565097E-3</v>
      </c>
      <c r="H56" s="1" t="s">
        <v>229</v>
      </c>
      <c r="I56" s="1" t="s">
        <v>230</v>
      </c>
    </row>
    <row r="57" spans="1:9">
      <c r="A57" s="1" t="s">
        <v>818</v>
      </c>
      <c r="B57" s="1" t="s">
        <v>97</v>
      </c>
      <c r="C57" s="1" t="s">
        <v>819</v>
      </c>
      <c r="D57" s="1">
        <v>2</v>
      </c>
      <c r="E57" s="1">
        <v>13</v>
      </c>
      <c r="F57" s="4">
        <f t="shared" si="1"/>
        <v>0.15384615384615385</v>
      </c>
      <c r="G57" s="1">
        <v>2.54810042221E-2</v>
      </c>
      <c r="H57" s="1" t="s">
        <v>820</v>
      </c>
      <c r="I57" s="1" t="s">
        <v>821</v>
      </c>
    </row>
    <row r="58" spans="1:9">
      <c r="A58" s="1" t="s">
        <v>822</v>
      </c>
      <c r="B58" s="1" t="s">
        <v>97</v>
      </c>
      <c r="C58" s="1" t="s">
        <v>823</v>
      </c>
      <c r="D58" s="1">
        <v>2</v>
      </c>
      <c r="E58" s="1">
        <v>13</v>
      </c>
      <c r="F58" s="4">
        <f t="shared" si="1"/>
        <v>0.15384615384615385</v>
      </c>
      <c r="G58" s="1">
        <v>2.54810042221E-2</v>
      </c>
      <c r="H58" s="1" t="s">
        <v>824</v>
      </c>
      <c r="I58" s="1" t="s">
        <v>825</v>
      </c>
    </row>
    <row r="59" spans="1:9">
      <c r="A59" s="1" t="s">
        <v>826</v>
      </c>
      <c r="B59" s="1" t="s">
        <v>97</v>
      </c>
      <c r="C59" s="1" t="s">
        <v>827</v>
      </c>
      <c r="D59" s="1">
        <v>2</v>
      </c>
      <c r="E59" s="1">
        <v>13</v>
      </c>
      <c r="F59" s="4">
        <f t="shared" si="1"/>
        <v>0.15384615384615385</v>
      </c>
      <c r="G59" s="1">
        <v>2.54810042221E-2</v>
      </c>
      <c r="H59" s="1" t="s">
        <v>820</v>
      </c>
      <c r="I59" s="1" t="s">
        <v>828</v>
      </c>
    </row>
    <row r="60" spans="1:9">
      <c r="A60" s="1" t="s">
        <v>851</v>
      </c>
      <c r="B60" s="1" t="s">
        <v>97</v>
      </c>
      <c r="C60" s="1" t="s">
        <v>852</v>
      </c>
      <c r="D60" s="1">
        <v>2</v>
      </c>
      <c r="E60" s="1">
        <v>14</v>
      </c>
      <c r="F60" s="4">
        <f t="shared" si="1"/>
        <v>0.14285714285714285</v>
      </c>
      <c r="G60" s="1">
        <v>2.8802085348900001E-2</v>
      </c>
      <c r="H60" s="1" t="s">
        <v>575</v>
      </c>
      <c r="I60" s="1" t="s">
        <v>853</v>
      </c>
    </row>
    <row r="61" spans="1:9">
      <c r="A61" s="1" t="s">
        <v>880</v>
      </c>
      <c r="B61" s="1" t="s">
        <v>97</v>
      </c>
      <c r="C61" s="1" t="s">
        <v>881</v>
      </c>
      <c r="D61" s="1">
        <v>2</v>
      </c>
      <c r="E61" s="1">
        <v>15</v>
      </c>
      <c r="F61" s="4">
        <f t="shared" si="1"/>
        <v>0.13333333333333333</v>
      </c>
      <c r="G61" s="1">
        <v>3.2285249826300003E-2</v>
      </c>
      <c r="H61" s="1" t="s">
        <v>820</v>
      </c>
      <c r="I61" s="1" t="s">
        <v>882</v>
      </c>
    </row>
    <row r="62" spans="1:9">
      <c r="A62" s="1" t="s">
        <v>481</v>
      </c>
      <c r="B62" s="1" t="s">
        <v>97</v>
      </c>
      <c r="C62" s="1" t="s">
        <v>482</v>
      </c>
      <c r="D62" s="1">
        <v>3</v>
      </c>
      <c r="E62" s="1">
        <v>23</v>
      </c>
      <c r="F62" s="4">
        <f t="shared" si="1"/>
        <v>0.13043478260869565</v>
      </c>
      <c r="G62" s="1">
        <v>9.1560944337499995E-3</v>
      </c>
      <c r="H62" s="1" t="s">
        <v>483</v>
      </c>
      <c r="I62" s="1" t="s">
        <v>484</v>
      </c>
    </row>
    <row r="63" spans="1:9">
      <c r="A63" s="1" t="s">
        <v>911</v>
      </c>
      <c r="B63" s="1" t="s">
        <v>97</v>
      </c>
      <c r="C63" s="1" t="s">
        <v>912</v>
      </c>
      <c r="D63" s="1">
        <v>2</v>
      </c>
      <c r="E63" s="1">
        <v>16</v>
      </c>
      <c r="F63" s="4">
        <f t="shared" si="1"/>
        <v>0.125</v>
      </c>
      <c r="G63" s="1">
        <v>3.5924137835600001E-2</v>
      </c>
      <c r="H63" s="1" t="s">
        <v>913</v>
      </c>
      <c r="I63" s="1" t="s">
        <v>914</v>
      </c>
    </row>
    <row r="64" spans="1:9">
      <c r="A64" s="1" t="s">
        <v>281</v>
      </c>
      <c r="B64" s="1" t="s">
        <v>97</v>
      </c>
      <c r="C64" s="1" t="s">
        <v>282</v>
      </c>
      <c r="D64" s="1">
        <v>4</v>
      </c>
      <c r="E64" s="1">
        <v>33</v>
      </c>
      <c r="F64" s="4">
        <f t="shared" si="1"/>
        <v>0.12121212121212122</v>
      </c>
      <c r="G64" s="1">
        <v>3.3421827822400002E-3</v>
      </c>
      <c r="H64" s="1" t="s">
        <v>283</v>
      </c>
      <c r="I64" s="1" t="s">
        <v>284</v>
      </c>
    </row>
    <row r="65" spans="1:9">
      <c r="A65" s="1" t="s">
        <v>285</v>
      </c>
      <c r="B65" s="1" t="s">
        <v>97</v>
      </c>
      <c r="C65" s="1" t="s">
        <v>286</v>
      </c>
      <c r="D65" s="1">
        <v>4</v>
      </c>
      <c r="E65" s="1">
        <v>33</v>
      </c>
      <c r="F65" s="4">
        <f t="shared" si="1"/>
        <v>0.12121212121212122</v>
      </c>
      <c r="G65" s="1">
        <v>3.3421827822400002E-3</v>
      </c>
      <c r="H65" s="1" t="s">
        <v>283</v>
      </c>
      <c r="I65" s="1" t="s">
        <v>287</v>
      </c>
    </row>
    <row r="66" spans="1:9">
      <c r="A66" s="1" t="s">
        <v>549</v>
      </c>
      <c r="B66" s="1" t="s">
        <v>97</v>
      </c>
      <c r="C66" s="1" t="s">
        <v>550</v>
      </c>
      <c r="D66" s="1">
        <v>3</v>
      </c>
      <c r="E66" s="1">
        <v>25</v>
      </c>
      <c r="F66" s="4">
        <f t="shared" si="1"/>
        <v>0.12</v>
      </c>
      <c r="G66" s="1">
        <v>1.1254605598300001E-2</v>
      </c>
      <c r="H66" s="1" t="s">
        <v>551</v>
      </c>
      <c r="I66" s="1" t="s">
        <v>552</v>
      </c>
    </row>
    <row r="67" spans="1:9">
      <c r="A67" s="1" t="s">
        <v>553</v>
      </c>
      <c r="B67" s="1" t="s">
        <v>97</v>
      </c>
      <c r="C67" s="1" t="s">
        <v>554</v>
      </c>
      <c r="D67" s="1">
        <v>3</v>
      </c>
      <c r="E67" s="1">
        <v>25</v>
      </c>
      <c r="F67" s="4">
        <f t="shared" si="1"/>
        <v>0.12</v>
      </c>
      <c r="G67" s="1">
        <v>1.1254605598300001E-2</v>
      </c>
      <c r="H67" s="1" t="s">
        <v>551</v>
      </c>
      <c r="I67" s="1" t="s">
        <v>555</v>
      </c>
    </row>
    <row r="68" spans="1:9">
      <c r="A68" s="1" t="s">
        <v>556</v>
      </c>
      <c r="B68" s="1" t="s">
        <v>97</v>
      </c>
      <c r="C68" s="1" t="s">
        <v>557</v>
      </c>
      <c r="D68" s="1">
        <v>3</v>
      </c>
      <c r="E68" s="1">
        <v>25</v>
      </c>
      <c r="F68" s="4">
        <f t="shared" si="1"/>
        <v>0.12</v>
      </c>
      <c r="G68" s="1">
        <v>1.1254605598300001E-2</v>
      </c>
      <c r="H68" s="1" t="s">
        <v>558</v>
      </c>
      <c r="I68" s="1" t="s">
        <v>559</v>
      </c>
    </row>
    <row r="69" spans="1:9">
      <c r="A69" s="1" t="s">
        <v>976</v>
      </c>
      <c r="B69" s="1" t="s">
        <v>97</v>
      </c>
      <c r="C69" s="1" t="s">
        <v>977</v>
      </c>
      <c r="D69" s="1">
        <v>2</v>
      </c>
      <c r="E69" s="1">
        <v>17</v>
      </c>
      <c r="F69" s="4">
        <f t="shared" si="1"/>
        <v>0.11764705882352941</v>
      </c>
      <c r="G69" s="1">
        <v>3.97125571001E-2</v>
      </c>
      <c r="H69" s="1" t="s">
        <v>978</v>
      </c>
      <c r="I69" s="1" t="s">
        <v>979</v>
      </c>
    </row>
    <row r="70" spans="1:9">
      <c r="A70" s="1" t="s">
        <v>980</v>
      </c>
      <c r="B70" s="1" t="s">
        <v>97</v>
      </c>
      <c r="C70" s="1" t="s">
        <v>981</v>
      </c>
      <c r="D70" s="1">
        <v>2</v>
      </c>
      <c r="E70" s="1">
        <v>17</v>
      </c>
      <c r="F70" s="4">
        <f t="shared" si="1"/>
        <v>0.11764705882352941</v>
      </c>
      <c r="G70" s="1">
        <v>3.97125571001E-2</v>
      </c>
      <c r="H70" s="1" t="s">
        <v>982</v>
      </c>
      <c r="I70" s="1" t="s">
        <v>983</v>
      </c>
    </row>
    <row r="71" spans="1:9">
      <c r="A71" s="1" t="s">
        <v>322</v>
      </c>
      <c r="B71" s="1" t="s">
        <v>97</v>
      </c>
      <c r="C71" s="1" t="s">
        <v>323</v>
      </c>
      <c r="D71" s="1">
        <v>4</v>
      </c>
      <c r="E71" s="1">
        <v>36</v>
      </c>
      <c r="F71" s="4">
        <f t="shared" si="1"/>
        <v>0.1111111111111111</v>
      </c>
      <c r="G71" s="1">
        <v>4.4450312660900002E-3</v>
      </c>
      <c r="H71" s="1" t="s">
        <v>324</v>
      </c>
      <c r="I71" s="1" t="s">
        <v>325</v>
      </c>
    </row>
    <row r="72" spans="1:9">
      <c r="A72" s="1" t="s">
        <v>326</v>
      </c>
      <c r="B72" s="1" t="s">
        <v>97</v>
      </c>
      <c r="C72" s="1" t="s">
        <v>327</v>
      </c>
      <c r="D72" s="1">
        <v>4</v>
      </c>
      <c r="E72" s="1">
        <v>36</v>
      </c>
      <c r="F72" s="4">
        <f t="shared" si="1"/>
        <v>0.1111111111111111</v>
      </c>
      <c r="G72" s="1">
        <v>4.4450312660900002E-3</v>
      </c>
      <c r="H72" s="1" t="s">
        <v>328</v>
      </c>
      <c r="I72" s="1" t="s">
        <v>329</v>
      </c>
    </row>
    <row r="73" spans="1:9">
      <c r="A73" s="1" t="s">
        <v>604</v>
      </c>
      <c r="B73" s="1" t="s">
        <v>97</v>
      </c>
      <c r="C73" s="1" t="s">
        <v>605</v>
      </c>
      <c r="D73" s="1">
        <v>3</v>
      </c>
      <c r="E73" s="1">
        <v>27</v>
      </c>
      <c r="F73" s="4">
        <f t="shared" si="1"/>
        <v>0.1111111111111111</v>
      </c>
      <c r="G73" s="1">
        <v>1.3607610508899999E-2</v>
      </c>
      <c r="H73" s="1" t="s">
        <v>606</v>
      </c>
      <c r="I73" s="1" t="s">
        <v>607</v>
      </c>
    </row>
    <row r="74" spans="1:9">
      <c r="A74" s="1" t="s">
        <v>350</v>
      </c>
      <c r="B74" s="1" t="s">
        <v>97</v>
      </c>
      <c r="C74" s="1" t="s">
        <v>351</v>
      </c>
      <c r="D74" s="1">
        <v>4</v>
      </c>
      <c r="E74" s="1">
        <v>37</v>
      </c>
      <c r="F74" s="4">
        <f t="shared" si="1"/>
        <v>0.10810810810810811</v>
      </c>
      <c r="G74" s="1">
        <v>4.8610071449100003E-3</v>
      </c>
      <c r="H74" s="1" t="s">
        <v>328</v>
      </c>
      <c r="I74" s="1" t="s">
        <v>352</v>
      </c>
    </row>
    <row r="75" spans="1:9">
      <c r="A75" s="1" t="s">
        <v>634</v>
      </c>
      <c r="B75" s="1" t="s">
        <v>97</v>
      </c>
      <c r="C75" s="1" t="s">
        <v>635</v>
      </c>
      <c r="D75" s="1">
        <v>3</v>
      </c>
      <c r="E75" s="1">
        <v>28</v>
      </c>
      <c r="F75" s="4">
        <f t="shared" si="1"/>
        <v>0.10714285714285714</v>
      </c>
      <c r="G75" s="1">
        <v>1.48808514407E-2</v>
      </c>
      <c r="H75" s="1" t="s">
        <v>606</v>
      </c>
      <c r="I75" s="1" t="s">
        <v>636</v>
      </c>
    </row>
    <row r="76" spans="1:9">
      <c r="A76" s="1" t="s">
        <v>361</v>
      </c>
      <c r="B76" s="1" t="s">
        <v>97</v>
      </c>
      <c r="C76" s="1" t="s">
        <v>362</v>
      </c>
      <c r="D76" s="1">
        <v>4</v>
      </c>
      <c r="E76" s="1">
        <v>38</v>
      </c>
      <c r="F76" s="4">
        <f t="shared" si="1"/>
        <v>0.10526315789473684</v>
      </c>
      <c r="G76" s="1">
        <v>5.3023079641100002E-3</v>
      </c>
      <c r="H76" s="1" t="s">
        <v>363</v>
      </c>
      <c r="I76" s="1" t="s">
        <v>364</v>
      </c>
    </row>
    <row r="77" spans="1:9">
      <c r="A77" s="1" t="s">
        <v>365</v>
      </c>
      <c r="B77" s="1" t="s">
        <v>97</v>
      </c>
      <c r="C77" s="1" t="s">
        <v>366</v>
      </c>
      <c r="D77" s="1">
        <v>4</v>
      </c>
      <c r="E77" s="1">
        <v>38</v>
      </c>
      <c r="F77" s="4">
        <f t="shared" si="1"/>
        <v>0.10526315789473684</v>
      </c>
      <c r="G77" s="1">
        <v>5.3023079641100002E-3</v>
      </c>
      <c r="H77" s="1" t="s">
        <v>363</v>
      </c>
      <c r="I77" s="1" t="s">
        <v>367</v>
      </c>
    </row>
    <row r="78" spans="1:9">
      <c r="A78" s="1" t="s">
        <v>1061</v>
      </c>
      <c r="B78" s="1" t="s">
        <v>97</v>
      </c>
      <c r="C78" s="1" t="s">
        <v>1062</v>
      </c>
      <c r="D78" s="1">
        <v>2</v>
      </c>
      <c r="E78" s="1">
        <v>19</v>
      </c>
      <c r="F78" s="4">
        <f t="shared" si="1"/>
        <v>0.10526315789473684</v>
      </c>
      <c r="G78" s="1">
        <v>4.7714035111899998E-2</v>
      </c>
      <c r="H78" s="1" t="s">
        <v>1063</v>
      </c>
      <c r="I78" s="1" t="s">
        <v>1064</v>
      </c>
    </row>
    <row r="79" spans="1:9">
      <c r="A79" s="1" t="s">
        <v>1065</v>
      </c>
      <c r="B79" s="1" t="s">
        <v>97</v>
      </c>
      <c r="C79" s="1" t="s">
        <v>1066</v>
      </c>
      <c r="D79" s="1">
        <v>2</v>
      </c>
      <c r="E79" s="1">
        <v>19</v>
      </c>
      <c r="F79" s="4">
        <f t="shared" si="1"/>
        <v>0.10526315789473684</v>
      </c>
      <c r="G79" s="1">
        <v>4.7714035111899998E-2</v>
      </c>
      <c r="H79" s="1" t="s">
        <v>1067</v>
      </c>
      <c r="I79" s="1" t="s">
        <v>1068</v>
      </c>
    </row>
    <row r="80" spans="1:9">
      <c r="A80" s="1" t="s">
        <v>181</v>
      </c>
      <c r="B80" s="1" t="s">
        <v>97</v>
      </c>
      <c r="C80" s="1" t="s">
        <v>182</v>
      </c>
      <c r="D80" s="1">
        <v>6</v>
      </c>
      <c r="E80" s="1">
        <v>59</v>
      </c>
      <c r="F80" s="4">
        <f t="shared" si="1"/>
        <v>0.10169491525423729</v>
      </c>
      <c r="G80" s="1">
        <v>7.8235013950200003E-4</v>
      </c>
      <c r="H80" s="1" t="s">
        <v>183</v>
      </c>
      <c r="I80" s="1" t="s">
        <v>184</v>
      </c>
    </row>
    <row r="81" spans="1:9">
      <c r="A81" s="1" t="s">
        <v>120</v>
      </c>
      <c r="B81" s="1" t="s">
        <v>97</v>
      </c>
      <c r="C81" s="1" t="s">
        <v>121</v>
      </c>
      <c r="D81" s="1">
        <v>8</v>
      </c>
      <c r="E81" s="1">
        <v>79</v>
      </c>
      <c r="F81" s="4">
        <f t="shared" si="1"/>
        <v>0.10126582278481013</v>
      </c>
      <c r="G81" s="1">
        <v>1.1150787130100001E-4</v>
      </c>
      <c r="H81" s="1" t="s">
        <v>122</v>
      </c>
      <c r="I81" s="1" t="s">
        <v>123</v>
      </c>
    </row>
    <row r="82" spans="1:9">
      <c r="A82" s="1" t="s">
        <v>124</v>
      </c>
      <c r="B82" s="1" t="s">
        <v>97</v>
      </c>
      <c r="C82" s="1" t="s">
        <v>125</v>
      </c>
      <c r="D82" s="1">
        <v>8</v>
      </c>
      <c r="E82" s="1">
        <v>79</v>
      </c>
      <c r="F82" s="4">
        <f t="shared" si="1"/>
        <v>0.10126582278481013</v>
      </c>
      <c r="G82" s="1">
        <v>1.1150787130100001E-4</v>
      </c>
      <c r="H82" s="1" t="s">
        <v>122</v>
      </c>
      <c r="I82" s="1" t="s">
        <v>126</v>
      </c>
    </row>
    <row r="83" spans="1:9">
      <c r="A83" s="1" t="s">
        <v>400</v>
      </c>
      <c r="B83" s="1" t="s">
        <v>97</v>
      </c>
      <c r="C83" s="1" t="s">
        <v>401</v>
      </c>
      <c r="D83" s="1">
        <v>4</v>
      </c>
      <c r="E83" s="1">
        <v>41</v>
      </c>
      <c r="F83" s="4">
        <f t="shared" si="1"/>
        <v>9.7560975609756101E-2</v>
      </c>
      <c r="G83" s="1">
        <v>6.7847110773699999E-3</v>
      </c>
      <c r="H83" s="1" t="s">
        <v>363</v>
      </c>
      <c r="I83" s="1" t="s">
        <v>402</v>
      </c>
    </row>
    <row r="84" spans="1:9">
      <c r="A84" s="1" t="s">
        <v>403</v>
      </c>
      <c r="B84" s="1" t="s">
        <v>97</v>
      </c>
      <c r="C84" s="1" t="s">
        <v>404</v>
      </c>
      <c r="D84" s="1">
        <v>4</v>
      </c>
      <c r="E84" s="1">
        <v>41</v>
      </c>
      <c r="F84" s="4">
        <f t="shared" si="1"/>
        <v>9.7560975609756101E-2</v>
      </c>
      <c r="G84" s="1">
        <v>6.7847110773699999E-3</v>
      </c>
      <c r="H84" s="1" t="s">
        <v>363</v>
      </c>
      <c r="I84" s="1" t="s">
        <v>405</v>
      </c>
    </row>
    <row r="85" spans="1:9">
      <c r="A85" s="1" t="s">
        <v>406</v>
      </c>
      <c r="B85" s="1" t="s">
        <v>97</v>
      </c>
      <c r="C85" s="1" t="s">
        <v>407</v>
      </c>
      <c r="D85" s="1">
        <v>4</v>
      </c>
      <c r="E85" s="1">
        <v>41</v>
      </c>
      <c r="F85" s="4">
        <f t="shared" si="1"/>
        <v>9.7560975609756101E-2</v>
      </c>
      <c r="G85" s="1">
        <v>6.7847110773699999E-3</v>
      </c>
      <c r="H85" s="1" t="s">
        <v>408</v>
      </c>
      <c r="I85" s="1" t="s">
        <v>409</v>
      </c>
    </row>
    <row r="86" spans="1:9">
      <c r="A86" s="1" t="s">
        <v>127</v>
      </c>
      <c r="B86" s="1" t="s">
        <v>97</v>
      </c>
      <c r="C86" s="1" t="s">
        <v>128</v>
      </c>
      <c r="D86" s="1">
        <v>8</v>
      </c>
      <c r="E86" s="1">
        <v>84</v>
      </c>
      <c r="F86" s="4">
        <f t="shared" si="1"/>
        <v>9.5238095238095233E-2</v>
      </c>
      <c r="G86" s="1">
        <v>1.6500565575299999E-4</v>
      </c>
      <c r="H86" s="1" t="s">
        <v>129</v>
      </c>
      <c r="I86" s="1" t="s">
        <v>130</v>
      </c>
    </row>
    <row r="87" spans="1:9">
      <c r="A87" s="1" t="s">
        <v>418</v>
      </c>
      <c r="B87" s="1" t="s">
        <v>97</v>
      </c>
      <c r="C87" s="1" t="s">
        <v>419</v>
      </c>
      <c r="D87" s="1">
        <v>4</v>
      </c>
      <c r="E87" s="1">
        <v>42</v>
      </c>
      <c r="F87" s="4">
        <f t="shared" si="1"/>
        <v>9.5238095238095233E-2</v>
      </c>
      <c r="G87" s="1">
        <v>7.33377785724E-3</v>
      </c>
      <c r="H87" s="1" t="s">
        <v>420</v>
      </c>
      <c r="I87" s="1" t="s">
        <v>421</v>
      </c>
    </row>
    <row r="88" spans="1:9">
      <c r="A88" s="1" t="s">
        <v>422</v>
      </c>
      <c r="B88" s="1" t="s">
        <v>97</v>
      </c>
      <c r="C88" s="1" t="s">
        <v>423</v>
      </c>
      <c r="D88" s="1">
        <v>4</v>
      </c>
      <c r="E88" s="1">
        <v>42</v>
      </c>
      <c r="F88" s="4">
        <f t="shared" si="1"/>
        <v>9.5238095238095233E-2</v>
      </c>
      <c r="G88" s="1">
        <v>7.33377785724E-3</v>
      </c>
      <c r="H88" s="1" t="s">
        <v>420</v>
      </c>
      <c r="I88" s="1" t="s">
        <v>424</v>
      </c>
    </row>
    <row r="89" spans="1:9">
      <c r="A89" s="1" t="s">
        <v>135</v>
      </c>
      <c r="B89" s="1" t="s">
        <v>97</v>
      </c>
      <c r="C89" s="1" t="s">
        <v>136</v>
      </c>
      <c r="D89" s="1">
        <v>8</v>
      </c>
      <c r="E89" s="1">
        <v>85</v>
      </c>
      <c r="F89" s="4">
        <f t="shared" si="1"/>
        <v>9.4117647058823528E-2</v>
      </c>
      <c r="G89" s="1">
        <v>1.77896086097E-4</v>
      </c>
      <c r="H89" s="1" t="s">
        <v>137</v>
      </c>
      <c r="I89" s="1" t="s">
        <v>138</v>
      </c>
    </row>
    <row r="90" spans="1:9">
      <c r="A90" s="1" t="s">
        <v>288</v>
      </c>
      <c r="B90" s="1" t="s">
        <v>97</v>
      </c>
      <c r="C90" s="1" t="s">
        <v>289</v>
      </c>
      <c r="D90" s="1">
        <v>5</v>
      </c>
      <c r="E90" s="1">
        <v>55</v>
      </c>
      <c r="F90" s="4">
        <f t="shared" ref="F90:F153" si="2">D90/E90</f>
        <v>9.0909090909090912E-2</v>
      </c>
      <c r="G90" s="1">
        <v>3.3502326584000002E-3</v>
      </c>
      <c r="H90" s="1" t="s">
        <v>290</v>
      </c>
      <c r="I90" s="1" t="s">
        <v>291</v>
      </c>
    </row>
    <row r="91" spans="1:9">
      <c r="A91" s="1" t="s">
        <v>773</v>
      </c>
      <c r="B91" s="1" t="s">
        <v>97</v>
      </c>
      <c r="C91" s="1" t="s">
        <v>774</v>
      </c>
      <c r="D91" s="1">
        <v>3</v>
      </c>
      <c r="E91" s="1">
        <v>33</v>
      </c>
      <c r="F91" s="4">
        <f t="shared" si="2"/>
        <v>9.0909090909090912E-2</v>
      </c>
      <c r="G91" s="1">
        <v>2.22271254839E-2</v>
      </c>
      <c r="H91" s="1" t="s">
        <v>775</v>
      </c>
      <c r="I91" s="1" t="s">
        <v>776</v>
      </c>
    </row>
    <row r="92" spans="1:9">
      <c r="A92" s="1" t="s">
        <v>342</v>
      </c>
      <c r="B92" s="1" t="s">
        <v>97</v>
      </c>
      <c r="C92" s="1" t="s">
        <v>343</v>
      </c>
      <c r="D92" s="1">
        <v>5</v>
      </c>
      <c r="E92" s="1">
        <v>60</v>
      </c>
      <c r="F92" s="4">
        <f t="shared" si="2"/>
        <v>8.3333333333333329E-2</v>
      </c>
      <c r="G92" s="1">
        <v>4.7314025035900004E-3</v>
      </c>
      <c r="H92" s="1" t="s">
        <v>344</v>
      </c>
      <c r="I92" s="1" t="s">
        <v>345</v>
      </c>
    </row>
    <row r="93" spans="1:9">
      <c r="A93" s="1" t="s">
        <v>837</v>
      </c>
      <c r="B93" s="1" t="s">
        <v>97</v>
      </c>
      <c r="C93" s="1" t="s">
        <v>838</v>
      </c>
      <c r="D93" s="1">
        <v>3</v>
      </c>
      <c r="E93" s="1">
        <v>36</v>
      </c>
      <c r="F93" s="4">
        <f t="shared" si="2"/>
        <v>8.3333333333333329E-2</v>
      </c>
      <c r="G93" s="1">
        <v>2.7423131559800001E-2</v>
      </c>
      <c r="H93" s="1" t="s">
        <v>839</v>
      </c>
      <c r="I93" s="1" t="s">
        <v>840</v>
      </c>
    </row>
    <row r="94" spans="1:9">
      <c r="A94" s="1" t="s">
        <v>857</v>
      </c>
      <c r="B94" s="1" t="s">
        <v>97</v>
      </c>
      <c r="C94" s="1" t="s">
        <v>858</v>
      </c>
      <c r="D94" s="1">
        <v>3</v>
      </c>
      <c r="E94" s="1">
        <v>37</v>
      </c>
      <c r="F94" s="4">
        <f t="shared" si="2"/>
        <v>8.1081081081081086E-2</v>
      </c>
      <c r="G94" s="1">
        <v>2.9286220772799999E-2</v>
      </c>
      <c r="H94" s="1" t="s">
        <v>859</v>
      </c>
      <c r="I94" s="1" t="s">
        <v>860</v>
      </c>
    </row>
    <row r="95" spans="1:9">
      <c r="A95" s="1" t="s">
        <v>887</v>
      </c>
      <c r="B95" s="1" t="s">
        <v>97</v>
      </c>
      <c r="C95" s="1" t="s">
        <v>888</v>
      </c>
      <c r="D95" s="1">
        <v>3</v>
      </c>
      <c r="E95" s="1">
        <v>39</v>
      </c>
      <c r="F95" s="4">
        <f t="shared" si="2"/>
        <v>7.6923076923076927E-2</v>
      </c>
      <c r="G95" s="1">
        <v>3.3207774738600003E-2</v>
      </c>
      <c r="H95" s="1" t="s">
        <v>889</v>
      </c>
      <c r="I95" s="1" t="s">
        <v>890</v>
      </c>
    </row>
    <row r="96" spans="1:9">
      <c r="A96" s="1" t="s">
        <v>891</v>
      </c>
      <c r="B96" s="1" t="s">
        <v>97</v>
      </c>
      <c r="C96" s="1" t="s">
        <v>892</v>
      </c>
      <c r="D96" s="1">
        <v>3</v>
      </c>
      <c r="E96" s="1">
        <v>39</v>
      </c>
      <c r="F96" s="4">
        <f t="shared" si="2"/>
        <v>7.6923076923076927E-2</v>
      </c>
      <c r="G96" s="1">
        <v>3.3207774738600003E-2</v>
      </c>
      <c r="H96" s="1" t="s">
        <v>606</v>
      </c>
      <c r="I96" s="1" t="s">
        <v>893</v>
      </c>
    </row>
    <row r="97" spans="1:9">
      <c r="A97" s="1" t="s">
        <v>641</v>
      </c>
      <c r="B97" s="1" t="s">
        <v>97</v>
      </c>
      <c r="C97" s="1" t="s">
        <v>642</v>
      </c>
      <c r="D97" s="1">
        <v>4</v>
      </c>
      <c r="E97" s="1">
        <v>53</v>
      </c>
      <c r="F97" s="4">
        <f t="shared" si="2"/>
        <v>7.5471698113207544E-2</v>
      </c>
      <c r="G97" s="1">
        <v>1.5369899602299999E-2</v>
      </c>
      <c r="H97" s="1" t="s">
        <v>643</v>
      </c>
      <c r="I97" s="1" t="s">
        <v>644</v>
      </c>
    </row>
    <row r="98" spans="1:9">
      <c r="A98" s="1" t="s">
        <v>907</v>
      </c>
      <c r="B98" s="1" t="s">
        <v>97</v>
      </c>
      <c r="C98" s="1" t="s">
        <v>908</v>
      </c>
      <c r="D98" s="1">
        <v>3</v>
      </c>
      <c r="E98" s="1">
        <v>40</v>
      </c>
      <c r="F98" s="4">
        <f t="shared" si="2"/>
        <v>7.4999999999999997E-2</v>
      </c>
      <c r="G98" s="1">
        <v>3.5265638057199997E-2</v>
      </c>
      <c r="H98" s="1" t="s">
        <v>909</v>
      </c>
      <c r="I98" s="1" t="s">
        <v>910</v>
      </c>
    </row>
    <row r="99" spans="1:9">
      <c r="A99" s="1" t="s">
        <v>112</v>
      </c>
      <c r="B99" s="1" t="s">
        <v>97</v>
      </c>
      <c r="C99" s="1" t="s">
        <v>113</v>
      </c>
      <c r="D99" s="1">
        <v>11</v>
      </c>
      <c r="E99" s="1">
        <v>148</v>
      </c>
      <c r="F99" s="4">
        <f t="shared" si="2"/>
        <v>7.4324324324324328E-2</v>
      </c>
      <c r="G99" s="2">
        <v>8.6654872601000003E-5</v>
      </c>
      <c r="H99" s="1" t="s">
        <v>114</v>
      </c>
      <c r="I99" s="1" t="s">
        <v>115</v>
      </c>
    </row>
    <row r="100" spans="1:9">
      <c r="A100" s="1" t="s">
        <v>671</v>
      </c>
      <c r="B100" s="1" t="s">
        <v>97</v>
      </c>
      <c r="C100" s="1" t="s">
        <v>672</v>
      </c>
      <c r="D100" s="1">
        <v>4</v>
      </c>
      <c r="E100" s="1">
        <v>54</v>
      </c>
      <c r="F100" s="4">
        <f t="shared" si="2"/>
        <v>7.407407407407407E-2</v>
      </c>
      <c r="G100" s="1">
        <v>1.62944109933E-2</v>
      </c>
      <c r="H100" s="1" t="s">
        <v>643</v>
      </c>
      <c r="I100" s="1" t="s">
        <v>673</v>
      </c>
    </row>
    <row r="101" spans="1:9">
      <c r="A101" s="1" t="s">
        <v>296</v>
      </c>
      <c r="B101" s="1" t="s">
        <v>97</v>
      </c>
      <c r="C101" s="1" t="s">
        <v>297</v>
      </c>
      <c r="D101" s="1">
        <v>6</v>
      </c>
      <c r="E101" s="1">
        <v>82</v>
      </c>
      <c r="F101" s="4">
        <f t="shared" si="2"/>
        <v>7.3170731707317069E-2</v>
      </c>
      <c r="G101" s="1">
        <v>3.7099940840999998E-3</v>
      </c>
      <c r="H101" s="1" t="s">
        <v>183</v>
      </c>
      <c r="I101" s="1" t="s">
        <v>298</v>
      </c>
    </row>
    <row r="102" spans="1:9">
      <c r="A102" s="1" t="s">
        <v>933</v>
      </c>
      <c r="B102" s="1" t="s">
        <v>97</v>
      </c>
      <c r="C102" s="1" t="s">
        <v>934</v>
      </c>
      <c r="D102" s="1">
        <v>3</v>
      </c>
      <c r="E102" s="1">
        <v>41</v>
      </c>
      <c r="F102" s="4">
        <f t="shared" si="2"/>
        <v>7.3170731707317069E-2</v>
      </c>
      <c r="G102" s="1">
        <v>3.7387744139799998E-2</v>
      </c>
      <c r="H102" s="1" t="s">
        <v>909</v>
      </c>
      <c r="I102" s="1" t="s">
        <v>935</v>
      </c>
    </row>
    <row r="103" spans="1:9">
      <c r="A103" s="1" t="s">
        <v>936</v>
      </c>
      <c r="B103" s="1" t="s">
        <v>97</v>
      </c>
      <c r="C103" s="1" t="s">
        <v>937</v>
      </c>
      <c r="D103" s="1">
        <v>3</v>
      </c>
      <c r="E103" s="1">
        <v>41</v>
      </c>
      <c r="F103" s="4">
        <f t="shared" si="2"/>
        <v>7.3170731707317069E-2</v>
      </c>
      <c r="G103" s="1">
        <v>3.7387744139799998E-2</v>
      </c>
      <c r="H103" s="1" t="s">
        <v>909</v>
      </c>
      <c r="I103" s="1" t="s">
        <v>938</v>
      </c>
    </row>
    <row r="104" spans="1:9">
      <c r="A104" s="1" t="s">
        <v>101</v>
      </c>
      <c r="B104" s="1" t="s">
        <v>97</v>
      </c>
      <c r="C104" s="1" t="s">
        <v>102</v>
      </c>
      <c r="D104" s="1">
        <v>12</v>
      </c>
      <c r="E104" s="1">
        <v>169</v>
      </c>
      <c r="F104" s="4">
        <f t="shared" si="2"/>
        <v>7.1005917159763315E-2</v>
      </c>
      <c r="G104" s="2">
        <v>6.3556964694799995E-5</v>
      </c>
      <c r="H104" s="1" t="s">
        <v>103</v>
      </c>
      <c r="I104" s="1" t="s">
        <v>104</v>
      </c>
    </row>
    <row r="105" spans="1:9">
      <c r="A105" s="1" t="s">
        <v>105</v>
      </c>
      <c r="B105" s="1" t="s">
        <v>97</v>
      </c>
      <c r="C105" s="1" t="s">
        <v>106</v>
      </c>
      <c r="D105" s="1">
        <v>12</v>
      </c>
      <c r="E105" s="1">
        <v>169</v>
      </c>
      <c r="F105" s="4">
        <f t="shared" si="2"/>
        <v>7.1005917159763315E-2</v>
      </c>
      <c r="G105" s="2">
        <v>6.3556964694799995E-5</v>
      </c>
      <c r="H105" s="1" t="s">
        <v>103</v>
      </c>
      <c r="I105" s="1" t="s">
        <v>107</v>
      </c>
    </row>
    <row r="106" spans="1:9">
      <c r="A106" s="1" t="s">
        <v>131</v>
      </c>
      <c r="B106" s="1" t="s">
        <v>97</v>
      </c>
      <c r="C106" s="1" t="s">
        <v>132</v>
      </c>
      <c r="D106" s="1">
        <v>11</v>
      </c>
      <c r="E106" s="1">
        <v>161</v>
      </c>
      <c r="F106" s="4">
        <f t="shared" si="2"/>
        <v>6.8322981366459631E-2</v>
      </c>
      <c r="G106" s="1">
        <v>1.73589640086E-4</v>
      </c>
      <c r="H106" s="1" t="s">
        <v>133</v>
      </c>
      <c r="I106" s="1" t="s">
        <v>134</v>
      </c>
    </row>
    <row r="107" spans="1:9">
      <c r="A107" s="1" t="s">
        <v>1009</v>
      </c>
      <c r="B107" s="1" t="s">
        <v>97</v>
      </c>
      <c r="C107" s="1" t="s">
        <v>1010</v>
      </c>
      <c r="D107" s="1">
        <v>3</v>
      </c>
      <c r="E107" s="1">
        <v>44</v>
      </c>
      <c r="F107" s="4">
        <f t="shared" si="2"/>
        <v>6.8181818181818177E-2</v>
      </c>
      <c r="G107" s="1">
        <v>4.4135128454799999E-2</v>
      </c>
      <c r="H107" s="1" t="s">
        <v>1011</v>
      </c>
      <c r="I107" s="1" t="s">
        <v>1012</v>
      </c>
    </row>
    <row r="108" spans="1:9">
      <c r="A108" s="1" t="s">
        <v>1013</v>
      </c>
      <c r="B108" s="1" t="s">
        <v>97</v>
      </c>
      <c r="C108" s="1" t="s">
        <v>1014</v>
      </c>
      <c r="D108" s="1">
        <v>3</v>
      </c>
      <c r="E108" s="1">
        <v>44</v>
      </c>
      <c r="F108" s="4">
        <f t="shared" si="2"/>
        <v>6.8181818181818177E-2</v>
      </c>
      <c r="G108" s="1">
        <v>4.4135128454799999E-2</v>
      </c>
      <c r="H108" s="1" t="s">
        <v>1015</v>
      </c>
      <c r="I108" s="1" t="s">
        <v>1016</v>
      </c>
    </row>
    <row r="109" spans="1:9">
      <c r="A109" s="1" t="s">
        <v>542</v>
      </c>
      <c r="B109" s="1" t="s">
        <v>97</v>
      </c>
      <c r="C109" s="1" t="s">
        <v>543</v>
      </c>
      <c r="D109" s="1">
        <v>5</v>
      </c>
      <c r="E109" s="1">
        <v>74</v>
      </c>
      <c r="F109" s="4">
        <f t="shared" si="2"/>
        <v>6.7567567567567571E-2</v>
      </c>
      <c r="G109" s="1">
        <v>1.06665414162E-2</v>
      </c>
      <c r="H109" s="1" t="s">
        <v>544</v>
      </c>
      <c r="I109" s="1" t="s">
        <v>545</v>
      </c>
    </row>
    <row r="110" spans="1:9">
      <c r="A110" s="1" t="s">
        <v>796</v>
      </c>
      <c r="B110" s="1" t="s">
        <v>97</v>
      </c>
      <c r="C110" s="1" t="s">
        <v>797</v>
      </c>
      <c r="D110" s="1">
        <v>4</v>
      </c>
      <c r="E110" s="1">
        <v>60</v>
      </c>
      <c r="F110" s="4">
        <f t="shared" si="2"/>
        <v>6.6666666666666666E-2</v>
      </c>
      <c r="G110" s="1">
        <v>2.2568829679100001E-2</v>
      </c>
      <c r="H110" s="1" t="s">
        <v>798</v>
      </c>
      <c r="I110" s="1" t="s">
        <v>799</v>
      </c>
    </row>
    <row r="111" spans="1:9">
      <c r="A111" s="1" t="s">
        <v>1053</v>
      </c>
      <c r="B111" s="1" t="s">
        <v>97</v>
      </c>
      <c r="C111" s="1" t="s">
        <v>1054</v>
      </c>
      <c r="D111" s="1">
        <v>3</v>
      </c>
      <c r="E111" s="1">
        <v>45</v>
      </c>
      <c r="F111" s="4">
        <f t="shared" si="2"/>
        <v>6.6666666666666666E-2</v>
      </c>
      <c r="G111" s="1">
        <v>4.6509610210000003E-2</v>
      </c>
      <c r="H111" s="1" t="s">
        <v>1055</v>
      </c>
      <c r="I111" s="1" t="s">
        <v>1056</v>
      </c>
    </row>
    <row r="112" spans="1:9">
      <c r="A112" s="1" t="s">
        <v>583</v>
      </c>
      <c r="B112" s="1" t="s">
        <v>97</v>
      </c>
      <c r="C112" s="1" t="s">
        <v>584</v>
      </c>
      <c r="D112" s="1">
        <v>5</v>
      </c>
      <c r="E112" s="1">
        <v>76</v>
      </c>
      <c r="F112" s="4">
        <f t="shared" si="2"/>
        <v>6.5789473684210523E-2</v>
      </c>
      <c r="G112" s="1">
        <v>1.1801281987400001E-2</v>
      </c>
      <c r="H112" s="1" t="s">
        <v>544</v>
      </c>
      <c r="I112" s="1" t="s">
        <v>585</v>
      </c>
    </row>
    <row r="113" spans="1:9">
      <c r="A113" s="1" t="s">
        <v>586</v>
      </c>
      <c r="B113" s="1" t="s">
        <v>97</v>
      </c>
      <c r="C113" s="1" t="s">
        <v>587</v>
      </c>
      <c r="D113" s="1">
        <v>5</v>
      </c>
      <c r="E113" s="1">
        <v>76</v>
      </c>
      <c r="F113" s="4">
        <f t="shared" si="2"/>
        <v>6.5789473684210523E-2</v>
      </c>
      <c r="G113" s="1">
        <v>1.1801281987400001E-2</v>
      </c>
      <c r="H113" s="1" t="s">
        <v>544</v>
      </c>
      <c r="I113" s="1" t="s">
        <v>588</v>
      </c>
    </row>
    <row r="114" spans="1:9">
      <c r="A114" s="1" t="s">
        <v>841</v>
      </c>
      <c r="B114" s="1" t="s">
        <v>97</v>
      </c>
      <c r="C114" s="1" t="s">
        <v>842</v>
      </c>
      <c r="D114" s="1">
        <v>4</v>
      </c>
      <c r="E114" s="1">
        <v>64</v>
      </c>
      <c r="F114" s="4">
        <f t="shared" si="2"/>
        <v>6.25E-2</v>
      </c>
      <c r="G114" s="1">
        <v>2.74646635901E-2</v>
      </c>
      <c r="H114" s="1" t="s">
        <v>843</v>
      </c>
      <c r="I114" s="1" t="s">
        <v>844</v>
      </c>
    </row>
    <row r="115" spans="1:9">
      <c r="A115" s="1" t="s">
        <v>458</v>
      </c>
      <c r="B115" s="1" t="s">
        <v>97</v>
      </c>
      <c r="C115" s="1" t="s">
        <v>459</v>
      </c>
      <c r="D115" s="1">
        <v>6</v>
      </c>
      <c r="E115" s="1">
        <v>98</v>
      </c>
      <c r="F115" s="4">
        <f t="shared" si="2"/>
        <v>6.1224489795918366E-2</v>
      </c>
      <c r="G115" s="1">
        <v>8.3018498222099998E-3</v>
      </c>
      <c r="H115" s="1" t="s">
        <v>460</v>
      </c>
      <c r="I115" s="1" t="s">
        <v>461</v>
      </c>
    </row>
    <row r="116" spans="1:9">
      <c r="A116" s="1" t="s">
        <v>466</v>
      </c>
      <c r="B116" s="1" t="s">
        <v>97</v>
      </c>
      <c r="C116" s="1" t="s">
        <v>467</v>
      </c>
      <c r="D116" s="1">
        <v>6</v>
      </c>
      <c r="E116" s="1">
        <v>99</v>
      </c>
      <c r="F116" s="4">
        <f t="shared" si="2"/>
        <v>6.0606060606060608E-2</v>
      </c>
      <c r="G116" s="1">
        <v>8.6829128918999993E-3</v>
      </c>
      <c r="H116" s="1" t="s">
        <v>468</v>
      </c>
      <c r="I116" s="1" t="s">
        <v>469</v>
      </c>
    </row>
    <row r="117" spans="1:9">
      <c r="A117" s="1" t="s">
        <v>869</v>
      </c>
      <c r="B117" s="1" t="s">
        <v>97</v>
      </c>
      <c r="C117" s="1" t="s">
        <v>870</v>
      </c>
      <c r="D117" s="1">
        <v>4</v>
      </c>
      <c r="E117" s="1">
        <v>66</v>
      </c>
      <c r="F117" s="4">
        <f t="shared" si="2"/>
        <v>6.0606060606060608E-2</v>
      </c>
      <c r="G117" s="1">
        <v>3.01315186692E-2</v>
      </c>
      <c r="H117" s="1" t="s">
        <v>871</v>
      </c>
      <c r="I117" s="1" t="s">
        <v>872</v>
      </c>
    </row>
    <row r="118" spans="1:9">
      <c r="A118" s="1" t="s">
        <v>674</v>
      </c>
      <c r="B118" s="1" t="s">
        <v>97</v>
      </c>
      <c r="C118" s="1" t="s">
        <v>675</v>
      </c>
      <c r="D118" s="1">
        <v>5</v>
      </c>
      <c r="E118" s="1">
        <v>83</v>
      </c>
      <c r="F118" s="4">
        <f t="shared" si="2"/>
        <v>6.0240963855421686E-2</v>
      </c>
      <c r="G118" s="1">
        <v>1.6411782758799998E-2</v>
      </c>
      <c r="H118" s="1" t="s">
        <v>344</v>
      </c>
      <c r="I118" s="1" t="s">
        <v>676</v>
      </c>
    </row>
    <row r="119" spans="1:9">
      <c r="A119" s="1" t="s">
        <v>143</v>
      </c>
      <c r="B119" s="1" t="s">
        <v>97</v>
      </c>
      <c r="C119" s="1" t="s">
        <v>144</v>
      </c>
      <c r="D119" s="1">
        <v>12</v>
      </c>
      <c r="E119" s="1">
        <v>201</v>
      </c>
      <c r="F119" s="4">
        <f t="shared" si="2"/>
        <v>5.9701492537313432E-2</v>
      </c>
      <c r="G119" s="1">
        <v>2.91371132834E-4</v>
      </c>
      <c r="H119" s="1" t="s">
        <v>145</v>
      </c>
      <c r="I119" s="1" t="s">
        <v>146</v>
      </c>
    </row>
    <row r="120" spans="1:9">
      <c r="A120" s="1" t="s">
        <v>185</v>
      </c>
      <c r="B120" s="1" t="s">
        <v>97</v>
      </c>
      <c r="C120" s="1" t="s">
        <v>186</v>
      </c>
      <c r="D120" s="1">
        <v>10</v>
      </c>
      <c r="E120" s="1">
        <v>168</v>
      </c>
      <c r="F120" s="4">
        <f t="shared" si="2"/>
        <v>5.9523809523809521E-2</v>
      </c>
      <c r="G120" s="1">
        <v>9.2464888988899997E-4</v>
      </c>
      <c r="H120" s="1" t="s">
        <v>187</v>
      </c>
      <c r="I120" s="1" t="s">
        <v>188</v>
      </c>
    </row>
    <row r="121" spans="1:9">
      <c r="A121" s="1" t="s">
        <v>510</v>
      </c>
      <c r="B121" s="1" t="s">
        <v>97</v>
      </c>
      <c r="C121" s="1" t="s">
        <v>511</v>
      </c>
      <c r="D121" s="1">
        <v>6</v>
      </c>
      <c r="E121" s="1">
        <v>102</v>
      </c>
      <c r="F121" s="4">
        <f t="shared" si="2"/>
        <v>5.8823529411764705E-2</v>
      </c>
      <c r="G121" s="1">
        <v>9.9010583503800001E-3</v>
      </c>
      <c r="H121" s="1" t="s">
        <v>512</v>
      </c>
      <c r="I121" s="1" t="s">
        <v>513</v>
      </c>
    </row>
    <row r="122" spans="1:9">
      <c r="A122" s="1" t="s">
        <v>692</v>
      </c>
      <c r="B122" s="1" t="s">
        <v>97</v>
      </c>
      <c r="C122" s="1" t="s">
        <v>693</v>
      </c>
      <c r="D122" s="1">
        <v>5</v>
      </c>
      <c r="E122" s="1">
        <v>85</v>
      </c>
      <c r="F122" s="4">
        <f t="shared" si="2"/>
        <v>5.8823529411764705E-2</v>
      </c>
      <c r="G122" s="1">
        <v>1.79205307315E-2</v>
      </c>
      <c r="H122" s="1" t="s">
        <v>544</v>
      </c>
      <c r="I122" s="1" t="s">
        <v>694</v>
      </c>
    </row>
    <row r="123" spans="1:9">
      <c r="A123" s="1" t="s">
        <v>900</v>
      </c>
      <c r="B123" s="1" t="s">
        <v>97</v>
      </c>
      <c r="C123" s="1" t="s">
        <v>901</v>
      </c>
      <c r="D123" s="1">
        <v>4</v>
      </c>
      <c r="E123" s="1">
        <v>69</v>
      </c>
      <c r="F123" s="4">
        <f t="shared" si="2"/>
        <v>5.7971014492753624E-2</v>
      </c>
      <c r="G123" s="1">
        <v>3.4408615480899997E-2</v>
      </c>
      <c r="H123" s="1" t="s">
        <v>798</v>
      </c>
      <c r="I123" s="1" t="s">
        <v>902</v>
      </c>
    </row>
    <row r="124" spans="1:9">
      <c r="A124" s="1" t="s">
        <v>939</v>
      </c>
      <c r="B124" s="1" t="s">
        <v>97</v>
      </c>
      <c r="C124" s="1" t="s">
        <v>940</v>
      </c>
      <c r="D124" s="1">
        <v>4</v>
      </c>
      <c r="E124" s="1">
        <v>71</v>
      </c>
      <c r="F124" s="4">
        <f t="shared" si="2"/>
        <v>5.6338028169014086E-2</v>
      </c>
      <c r="G124" s="1">
        <v>3.7445593505599999E-2</v>
      </c>
      <c r="H124" s="1" t="s">
        <v>941</v>
      </c>
      <c r="I124" s="1" t="s">
        <v>942</v>
      </c>
    </row>
    <row r="125" spans="1:9">
      <c r="A125" s="1" t="s">
        <v>739</v>
      </c>
      <c r="B125" s="1" t="s">
        <v>97</v>
      </c>
      <c r="C125" s="1" t="s">
        <v>740</v>
      </c>
      <c r="D125" s="1">
        <v>5</v>
      </c>
      <c r="E125" s="1">
        <v>89</v>
      </c>
      <c r="F125" s="4">
        <f t="shared" si="2"/>
        <v>5.6179775280898875E-2</v>
      </c>
      <c r="G125" s="1">
        <v>2.1206043424399999E-2</v>
      </c>
      <c r="H125" s="1" t="s">
        <v>544</v>
      </c>
      <c r="I125" s="1" t="s">
        <v>741</v>
      </c>
    </row>
    <row r="126" spans="1:9">
      <c r="A126" s="1" t="s">
        <v>742</v>
      </c>
      <c r="B126" s="1" t="s">
        <v>97</v>
      </c>
      <c r="C126" s="1" t="s">
        <v>743</v>
      </c>
      <c r="D126" s="1">
        <v>5</v>
      </c>
      <c r="E126" s="1">
        <v>89</v>
      </c>
      <c r="F126" s="4">
        <f t="shared" si="2"/>
        <v>5.6179775280898875E-2</v>
      </c>
      <c r="G126" s="1">
        <v>2.1206043424399999E-2</v>
      </c>
      <c r="H126" s="1" t="s">
        <v>744</v>
      </c>
      <c r="I126" s="1" t="s">
        <v>745</v>
      </c>
    </row>
    <row r="127" spans="1:9">
      <c r="A127" s="1" t="s">
        <v>760</v>
      </c>
      <c r="B127" s="1" t="s">
        <v>97</v>
      </c>
      <c r="C127" s="1" t="s">
        <v>761</v>
      </c>
      <c r="D127" s="1">
        <v>5</v>
      </c>
      <c r="E127" s="1">
        <v>90</v>
      </c>
      <c r="F127" s="4">
        <f t="shared" si="2"/>
        <v>5.5555555555555552E-2</v>
      </c>
      <c r="G127" s="1">
        <v>2.2084541870400001E-2</v>
      </c>
      <c r="H127" s="1" t="s">
        <v>744</v>
      </c>
      <c r="I127" s="1" t="s">
        <v>762</v>
      </c>
    </row>
    <row r="128" spans="1:9">
      <c r="A128" s="1" t="s">
        <v>763</v>
      </c>
      <c r="B128" s="1" t="s">
        <v>97</v>
      </c>
      <c r="C128" s="1" t="s">
        <v>764</v>
      </c>
      <c r="D128" s="1">
        <v>5</v>
      </c>
      <c r="E128" s="1">
        <v>90</v>
      </c>
      <c r="F128" s="4">
        <f t="shared" si="2"/>
        <v>5.5555555555555552E-2</v>
      </c>
      <c r="G128" s="1">
        <v>2.2084541870400001E-2</v>
      </c>
      <c r="H128" s="1" t="s">
        <v>744</v>
      </c>
      <c r="I128" s="1" t="s">
        <v>765</v>
      </c>
    </row>
    <row r="129" spans="1:9">
      <c r="A129" s="1" t="s">
        <v>766</v>
      </c>
      <c r="B129" s="1" t="s">
        <v>97</v>
      </c>
      <c r="C129" s="1" t="s">
        <v>767</v>
      </c>
      <c r="D129" s="1">
        <v>5</v>
      </c>
      <c r="E129" s="1">
        <v>90</v>
      </c>
      <c r="F129" s="4">
        <f t="shared" si="2"/>
        <v>5.5555555555555552E-2</v>
      </c>
      <c r="G129" s="1">
        <v>2.2084541870400001E-2</v>
      </c>
      <c r="H129" s="1" t="s">
        <v>744</v>
      </c>
      <c r="I129" s="1" t="s">
        <v>768</v>
      </c>
    </row>
    <row r="130" spans="1:9">
      <c r="A130" s="1" t="s">
        <v>954</v>
      </c>
      <c r="B130" s="1" t="s">
        <v>97</v>
      </c>
      <c r="C130" s="1" t="s">
        <v>955</v>
      </c>
      <c r="D130" s="1">
        <v>4</v>
      </c>
      <c r="E130" s="1">
        <v>72</v>
      </c>
      <c r="F130" s="4">
        <f t="shared" si="2"/>
        <v>5.5555555555555552E-2</v>
      </c>
      <c r="G130" s="1">
        <v>3.9019916067300001E-2</v>
      </c>
      <c r="H130" s="1" t="s">
        <v>798</v>
      </c>
      <c r="I130" s="1" t="s">
        <v>956</v>
      </c>
    </row>
    <row r="131" spans="1:9">
      <c r="A131" s="1" t="s">
        <v>447</v>
      </c>
      <c r="B131" s="1" t="s">
        <v>97</v>
      </c>
      <c r="C131" s="1" t="s">
        <v>448</v>
      </c>
      <c r="D131" s="1">
        <v>7</v>
      </c>
      <c r="E131" s="1">
        <v>127</v>
      </c>
      <c r="F131" s="4">
        <f t="shared" si="2"/>
        <v>5.5118110236220472E-2</v>
      </c>
      <c r="G131" s="1">
        <v>7.6718450505300004E-3</v>
      </c>
      <c r="H131" s="1" t="s">
        <v>449</v>
      </c>
      <c r="I131" s="1" t="s">
        <v>450</v>
      </c>
    </row>
    <row r="132" spans="1:9">
      <c r="A132" s="1" t="s">
        <v>800</v>
      </c>
      <c r="B132" s="1" t="s">
        <v>97</v>
      </c>
      <c r="C132" s="1" t="s">
        <v>801</v>
      </c>
      <c r="D132" s="1">
        <v>5</v>
      </c>
      <c r="E132" s="1">
        <v>91</v>
      </c>
      <c r="F132" s="4">
        <f t="shared" si="2"/>
        <v>5.4945054945054944E-2</v>
      </c>
      <c r="G132" s="1">
        <v>2.2986298968600001E-2</v>
      </c>
      <c r="H132" s="1" t="s">
        <v>744</v>
      </c>
      <c r="I132" s="1" t="s">
        <v>802</v>
      </c>
    </row>
    <row r="133" spans="1:9">
      <c r="A133" s="1" t="s">
        <v>265</v>
      </c>
      <c r="B133" s="1" t="s">
        <v>97</v>
      </c>
      <c r="C133" s="1" t="s">
        <v>266</v>
      </c>
      <c r="D133" s="1">
        <v>9</v>
      </c>
      <c r="E133" s="1">
        <v>164</v>
      </c>
      <c r="F133" s="4">
        <f t="shared" si="2"/>
        <v>5.4878048780487805E-2</v>
      </c>
      <c r="G133" s="1">
        <v>2.75298215521E-3</v>
      </c>
      <c r="H133" s="1" t="s">
        <v>267</v>
      </c>
      <c r="I133" s="1" t="s">
        <v>268</v>
      </c>
    </row>
    <row r="134" spans="1:9">
      <c r="A134" s="1" t="s">
        <v>810</v>
      </c>
      <c r="B134" s="1" t="s">
        <v>97</v>
      </c>
      <c r="C134" s="1" t="s">
        <v>811</v>
      </c>
      <c r="D134" s="1">
        <v>5</v>
      </c>
      <c r="E134" s="1">
        <v>92</v>
      </c>
      <c r="F134" s="4">
        <f t="shared" si="2"/>
        <v>5.434782608695652E-2</v>
      </c>
      <c r="G134" s="1">
        <v>2.3911506860100001E-2</v>
      </c>
      <c r="H134" s="1" t="s">
        <v>812</v>
      </c>
      <c r="I134" s="1" t="s">
        <v>813</v>
      </c>
    </row>
    <row r="135" spans="1:9">
      <c r="A135" s="1" t="s">
        <v>645</v>
      </c>
      <c r="B135" s="1" t="s">
        <v>97</v>
      </c>
      <c r="C135" s="1" t="s">
        <v>646</v>
      </c>
      <c r="D135" s="1">
        <v>6</v>
      </c>
      <c r="E135" s="1">
        <v>113</v>
      </c>
      <c r="F135" s="4">
        <f t="shared" si="2"/>
        <v>5.3097345132743362E-2</v>
      </c>
      <c r="G135" s="1">
        <v>1.54075550612E-2</v>
      </c>
      <c r="H135" s="1" t="s">
        <v>647</v>
      </c>
      <c r="I135" s="1" t="s">
        <v>648</v>
      </c>
    </row>
    <row r="136" spans="1:9">
      <c r="A136" s="1" t="s">
        <v>649</v>
      </c>
      <c r="B136" s="1" t="s">
        <v>97</v>
      </c>
      <c r="C136" s="1" t="s">
        <v>650</v>
      </c>
      <c r="D136" s="1">
        <v>6</v>
      </c>
      <c r="E136" s="1">
        <v>113</v>
      </c>
      <c r="F136" s="4">
        <f t="shared" si="2"/>
        <v>5.3097345132743362E-2</v>
      </c>
      <c r="G136" s="1">
        <v>1.54075550612E-2</v>
      </c>
      <c r="H136" s="1" t="s">
        <v>647</v>
      </c>
      <c r="I136" s="1" t="s">
        <v>651</v>
      </c>
    </row>
    <row r="137" spans="1:9">
      <c r="A137" s="1" t="s">
        <v>652</v>
      </c>
      <c r="B137" s="1" t="s">
        <v>97</v>
      </c>
      <c r="C137" s="1" t="s">
        <v>653</v>
      </c>
      <c r="D137" s="1">
        <v>6</v>
      </c>
      <c r="E137" s="1">
        <v>113</v>
      </c>
      <c r="F137" s="4">
        <f t="shared" si="2"/>
        <v>5.3097345132743362E-2</v>
      </c>
      <c r="G137" s="1">
        <v>1.54075550612E-2</v>
      </c>
      <c r="H137" s="1" t="s">
        <v>654</v>
      </c>
      <c r="I137" s="1" t="s">
        <v>655</v>
      </c>
    </row>
    <row r="138" spans="1:9">
      <c r="A138" s="1" t="s">
        <v>664</v>
      </c>
      <c r="B138" s="1" t="s">
        <v>97</v>
      </c>
      <c r="C138" s="1" t="s">
        <v>665</v>
      </c>
      <c r="D138" s="1">
        <v>6</v>
      </c>
      <c r="E138" s="1">
        <v>114</v>
      </c>
      <c r="F138" s="4">
        <f t="shared" si="2"/>
        <v>5.2631578947368418E-2</v>
      </c>
      <c r="G138" s="1">
        <v>1.5995009970000001E-2</v>
      </c>
      <c r="H138" s="1" t="s">
        <v>666</v>
      </c>
      <c r="I138" s="1" t="s">
        <v>667</v>
      </c>
    </row>
    <row r="139" spans="1:9">
      <c r="A139" s="1" t="s">
        <v>668</v>
      </c>
      <c r="B139" s="1" t="s">
        <v>97</v>
      </c>
      <c r="C139" s="1" t="s">
        <v>669</v>
      </c>
      <c r="D139" s="1">
        <v>6</v>
      </c>
      <c r="E139" s="1">
        <v>114</v>
      </c>
      <c r="F139" s="4">
        <f t="shared" si="2"/>
        <v>5.2631578947368418E-2</v>
      </c>
      <c r="G139" s="1">
        <v>1.5995009970000001E-2</v>
      </c>
      <c r="H139" s="1" t="s">
        <v>666</v>
      </c>
      <c r="I139" s="1" t="s">
        <v>670</v>
      </c>
    </row>
    <row r="140" spans="1:9">
      <c r="A140" s="1" t="s">
        <v>303</v>
      </c>
      <c r="B140" s="1" t="s">
        <v>97</v>
      </c>
      <c r="C140" s="1" t="s">
        <v>304</v>
      </c>
      <c r="D140" s="1">
        <v>9</v>
      </c>
      <c r="E140" s="1">
        <v>173</v>
      </c>
      <c r="F140" s="4">
        <f t="shared" si="2"/>
        <v>5.2023121387283239E-2</v>
      </c>
      <c r="G140" s="1">
        <v>3.8476562345899998E-3</v>
      </c>
      <c r="H140" s="1" t="s">
        <v>267</v>
      </c>
      <c r="I140" s="1" t="s">
        <v>305</v>
      </c>
    </row>
    <row r="141" spans="1:9">
      <c r="A141" s="1" t="s">
        <v>393</v>
      </c>
      <c r="B141" s="1" t="s">
        <v>97</v>
      </c>
      <c r="C141" s="1" t="s">
        <v>394</v>
      </c>
      <c r="D141" s="1">
        <v>8</v>
      </c>
      <c r="E141" s="1">
        <v>156</v>
      </c>
      <c r="F141" s="4">
        <f t="shared" si="2"/>
        <v>5.128205128205128E-2</v>
      </c>
      <c r="G141" s="1">
        <v>6.7626348664500003E-3</v>
      </c>
      <c r="H141" s="1" t="s">
        <v>395</v>
      </c>
      <c r="I141" s="1" t="s">
        <v>396</v>
      </c>
    </row>
    <row r="142" spans="1:9">
      <c r="A142" s="1" t="s">
        <v>397</v>
      </c>
      <c r="B142" s="1" t="s">
        <v>97</v>
      </c>
      <c r="C142" s="1" t="s">
        <v>398</v>
      </c>
      <c r="D142" s="1">
        <v>8</v>
      </c>
      <c r="E142" s="1">
        <v>156</v>
      </c>
      <c r="F142" s="4">
        <f t="shared" si="2"/>
        <v>5.128205128205128E-2</v>
      </c>
      <c r="G142" s="1">
        <v>6.7626348664500003E-3</v>
      </c>
      <c r="H142" s="1" t="s">
        <v>395</v>
      </c>
      <c r="I142" s="1" t="s">
        <v>399</v>
      </c>
    </row>
    <row r="143" spans="1:9">
      <c r="A143" s="1" t="s">
        <v>196</v>
      </c>
      <c r="B143" s="1" t="s">
        <v>97</v>
      </c>
      <c r="C143" s="1" t="s">
        <v>197</v>
      </c>
      <c r="D143" s="1">
        <v>12</v>
      </c>
      <c r="E143" s="1">
        <v>236</v>
      </c>
      <c r="F143" s="4">
        <f t="shared" si="2"/>
        <v>5.0847457627118647E-2</v>
      </c>
      <c r="G143" s="1">
        <v>1.11253324928E-3</v>
      </c>
      <c r="H143" s="1" t="s">
        <v>198</v>
      </c>
      <c r="I143" s="1" t="s">
        <v>199</v>
      </c>
    </row>
    <row r="144" spans="1:9">
      <c r="A144" s="1" t="s">
        <v>702</v>
      </c>
      <c r="B144" s="1" t="s">
        <v>97</v>
      </c>
      <c r="C144" s="1" t="s">
        <v>703</v>
      </c>
      <c r="D144" s="1">
        <v>6</v>
      </c>
      <c r="E144" s="1">
        <v>118</v>
      </c>
      <c r="F144" s="4">
        <f t="shared" si="2"/>
        <v>5.0847457627118647E-2</v>
      </c>
      <c r="G144" s="1">
        <v>1.84993409857E-2</v>
      </c>
      <c r="H144" s="1" t="s">
        <v>460</v>
      </c>
      <c r="I144" s="1" t="s">
        <v>704</v>
      </c>
    </row>
    <row r="145" spans="1:9">
      <c r="A145" s="1" t="s">
        <v>451</v>
      </c>
      <c r="B145" s="1" t="s">
        <v>97</v>
      </c>
      <c r="C145" s="1" t="s">
        <v>452</v>
      </c>
      <c r="D145" s="1">
        <v>8</v>
      </c>
      <c r="E145" s="1">
        <v>160</v>
      </c>
      <c r="F145" s="4">
        <f t="shared" si="2"/>
        <v>0.05</v>
      </c>
      <c r="G145" s="1">
        <v>7.7724977583999997E-3</v>
      </c>
      <c r="H145" s="1" t="s">
        <v>453</v>
      </c>
      <c r="I145" s="1" t="s">
        <v>454</v>
      </c>
    </row>
    <row r="146" spans="1:9">
      <c r="A146" s="1" t="s">
        <v>455</v>
      </c>
      <c r="B146" s="1" t="s">
        <v>97</v>
      </c>
      <c r="C146" s="1" t="s">
        <v>456</v>
      </c>
      <c r="D146" s="1">
        <v>8</v>
      </c>
      <c r="E146" s="1">
        <v>160</v>
      </c>
      <c r="F146" s="4">
        <f t="shared" si="2"/>
        <v>0.05</v>
      </c>
      <c r="G146" s="1">
        <v>7.7724977583999997E-3</v>
      </c>
      <c r="H146" s="1" t="s">
        <v>453</v>
      </c>
      <c r="I146" s="1" t="s">
        <v>457</v>
      </c>
    </row>
    <row r="147" spans="1:9">
      <c r="A147" s="1" t="s">
        <v>462</v>
      </c>
      <c r="B147" s="1" t="s">
        <v>97</v>
      </c>
      <c r="C147" s="1" t="s">
        <v>463</v>
      </c>
      <c r="D147" s="1">
        <v>8</v>
      </c>
      <c r="E147" s="1">
        <v>162</v>
      </c>
      <c r="F147" s="4">
        <f t="shared" si="2"/>
        <v>4.9382716049382713E-2</v>
      </c>
      <c r="G147" s="1">
        <v>8.3179553185299994E-3</v>
      </c>
      <c r="H147" s="1" t="s">
        <v>464</v>
      </c>
      <c r="I147" s="1" t="s">
        <v>465</v>
      </c>
    </row>
    <row r="148" spans="1:9">
      <c r="A148" s="1" t="s">
        <v>155</v>
      </c>
      <c r="B148" s="1" t="s">
        <v>97</v>
      </c>
      <c r="C148" s="1" t="s">
        <v>156</v>
      </c>
      <c r="D148" s="1">
        <v>15</v>
      </c>
      <c r="E148" s="1">
        <v>304</v>
      </c>
      <c r="F148" s="4">
        <f t="shared" si="2"/>
        <v>4.9342105263157895E-2</v>
      </c>
      <c r="G148" s="1">
        <v>3.8727103445100001E-4</v>
      </c>
      <c r="H148" s="1" t="s">
        <v>157</v>
      </c>
      <c r="I148" s="1" t="s">
        <v>158</v>
      </c>
    </row>
    <row r="149" spans="1:9">
      <c r="A149" s="1" t="s">
        <v>754</v>
      </c>
      <c r="B149" s="1" t="s">
        <v>97</v>
      </c>
      <c r="C149" s="1" t="s">
        <v>755</v>
      </c>
      <c r="D149" s="1">
        <v>6</v>
      </c>
      <c r="E149" s="1">
        <v>123</v>
      </c>
      <c r="F149" s="4">
        <f t="shared" si="2"/>
        <v>4.878048780487805E-2</v>
      </c>
      <c r="G149" s="1">
        <v>2.1989974244999998E-2</v>
      </c>
      <c r="H149" s="1" t="s">
        <v>654</v>
      </c>
      <c r="I149" s="1" t="s">
        <v>756</v>
      </c>
    </row>
    <row r="150" spans="1:9">
      <c r="A150" s="1" t="s">
        <v>162</v>
      </c>
      <c r="B150" s="1" t="s">
        <v>97</v>
      </c>
      <c r="C150" s="1" t="s">
        <v>163</v>
      </c>
      <c r="D150" s="1">
        <v>15</v>
      </c>
      <c r="E150" s="1">
        <v>308</v>
      </c>
      <c r="F150" s="4">
        <f t="shared" si="2"/>
        <v>4.8701298701298704E-2</v>
      </c>
      <c r="G150" s="1">
        <v>4.4079536739200003E-4</v>
      </c>
      <c r="H150" s="1" t="s">
        <v>164</v>
      </c>
      <c r="I150" s="1" t="s">
        <v>165</v>
      </c>
    </row>
    <row r="151" spans="1:9">
      <c r="A151" s="1" t="s">
        <v>385</v>
      </c>
      <c r="B151" s="1" t="s">
        <v>97</v>
      </c>
      <c r="C151" s="1" t="s">
        <v>386</v>
      </c>
      <c r="D151" s="1">
        <v>9</v>
      </c>
      <c r="E151" s="1">
        <v>185</v>
      </c>
      <c r="F151" s="4">
        <f t="shared" si="2"/>
        <v>4.8648648648648651E-2</v>
      </c>
      <c r="G151" s="1">
        <v>5.80549005882E-3</v>
      </c>
      <c r="H151" s="1" t="s">
        <v>387</v>
      </c>
      <c r="I151" s="1" t="s">
        <v>388</v>
      </c>
    </row>
    <row r="152" spans="1:9">
      <c r="A152" s="1" t="s">
        <v>637</v>
      </c>
      <c r="B152" s="1" t="s">
        <v>97</v>
      </c>
      <c r="C152" s="1" t="s">
        <v>638</v>
      </c>
      <c r="D152" s="1">
        <v>7</v>
      </c>
      <c r="E152" s="1">
        <v>146</v>
      </c>
      <c r="F152" s="4">
        <f t="shared" si="2"/>
        <v>4.7945205479452052E-2</v>
      </c>
      <c r="G152" s="1">
        <v>1.5123009045599999E-2</v>
      </c>
      <c r="H152" s="1" t="s">
        <v>639</v>
      </c>
      <c r="I152" s="1" t="s">
        <v>640</v>
      </c>
    </row>
    <row r="153" spans="1:9">
      <c r="A153" s="1" t="s">
        <v>506</v>
      </c>
      <c r="B153" s="1" t="s">
        <v>97</v>
      </c>
      <c r="C153" s="1" t="s">
        <v>507</v>
      </c>
      <c r="D153" s="1">
        <v>8</v>
      </c>
      <c r="E153" s="1">
        <v>167</v>
      </c>
      <c r="F153" s="4">
        <f t="shared" si="2"/>
        <v>4.790419161676647E-2</v>
      </c>
      <c r="G153" s="1">
        <v>9.8066280213799997E-3</v>
      </c>
      <c r="H153" s="1" t="s">
        <v>508</v>
      </c>
      <c r="I153" s="1" t="s">
        <v>509</v>
      </c>
    </row>
    <row r="154" spans="1:9">
      <c r="A154" s="1" t="s">
        <v>318</v>
      </c>
      <c r="B154" s="1" t="s">
        <v>97</v>
      </c>
      <c r="C154" s="1" t="s">
        <v>319</v>
      </c>
      <c r="D154" s="1">
        <v>10</v>
      </c>
      <c r="E154" s="1">
        <v>209</v>
      </c>
      <c r="F154" s="4">
        <f t="shared" ref="F154:F217" si="3">D154/E154</f>
        <v>4.784688995215311E-2</v>
      </c>
      <c r="G154" s="1">
        <v>4.1938236758299998E-3</v>
      </c>
      <c r="H154" s="1" t="s">
        <v>320</v>
      </c>
      <c r="I154" s="1" t="s">
        <v>321</v>
      </c>
    </row>
    <row r="155" spans="1:9">
      <c r="A155" s="1" t="s">
        <v>273</v>
      </c>
      <c r="B155" s="1" t="s">
        <v>97</v>
      </c>
      <c r="C155" s="1" t="s">
        <v>274</v>
      </c>
      <c r="D155" s="1">
        <v>11</v>
      </c>
      <c r="E155" s="1">
        <v>232</v>
      </c>
      <c r="F155" s="4">
        <f t="shared" si="3"/>
        <v>4.7413793103448273E-2</v>
      </c>
      <c r="G155" s="1">
        <v>2.9393526508299998E-3</v>
      </c>
      <c r="H155" s="1" t="s">
        <v>275</v>
      </c>
      <c r="I155" s="1" t="s">
        <v>276</v>
      </c>
    </row>
    <row r="156" spans="1:9">
      <c r="A156" s="1" t="s">
        <v>330</v>
      </c>
      <c r="B156" s="1" t="s">
        <v>97</v>
      </c>
      <c r="C156" s="1" t="s">
        <v>331</v>
      </c>
      <c r="D156" s="1">
        <v>10</v>
      </c>
      <c r="E156" s="1">
        <v>211</v>
      </c>
      <c r="F156" s="4">
        <f t="shared" si="3"/>
        <v>4.7393364928909949E-2</v>
      </c>
      <c r="G156" s="1">
        <v>4.4674607901600003E-3</v>
      </c>
      <c r="H156" s="1" t="s">
        <v>332</v>
      </c>
      <c r="I156" s="1" t="s">
        <v>333</v>
      </c>
    </row>
    <row r="157" spans="1:9">
      <c r="A157" s="1" t="s">
        <v>814</v>
      </c>
      <c r="B157" s="1" t="s">
        <v>97</v>
      </c>
      <c r="C157" s="1" t="s">
        <v>815</v>
      </c>
      <c r="D157" s="1">
        <v>6</v>
      </c>
      <c r="E157" s="1">
        <v>127</v>
      </c>
      <c r="F157" s="4">
        <f t="shared" si="3"/>
        <v>4.7244094488188976E-2</v>
      </c>
      <c r="G157" s="1">
        <v>2.5082850789300001E-2</v>
      </c>
      <c r="H157" s="1" t="s">
        <v>816</v>
      </c>
      <c r="I157" s="1" t="s">
        <v>817</v>
      </c>
    </row>
    <row r="158" spans="1:9">
      <c r="A158" s="1" t="s">
        <v>414</v>
      </c>
      <c r="B158" s="1" t="s">
        <v>97</v>
      </c>
      <c r="C158" s="1" t="s">
        <v>415</v>
      </c>
      <c r="D158" s="1">
        <v>9</v>
      </c>
      <c r="E158" s="1">
        <v>191</v>
      </c>
      <c r="F158" s="4">
        <f t="shared" si="3"/>
        <v>4.712041884816754E-2</v>
      </c>
      <c r="G158" s="1">
        <v>7.0349661300299999E-3</v>
      </c>
      <c r="H158" s="1" t="s">
        <v>416</v>
      </c>
      <c r="I158" s="1" t="s">
        <v>417</v>
      </c>
    </row>
    <row r="159" spans="1:9">
      <c r="A159" s="1" t="s">
        <v>567</v>
      </c>
      <c r="B159" s="1" t="s">
        <v>97</v>
      </c>
      <c r="C159" s="1" t="s">
        <v>568</v>
      </c>
      <c r="D159" s="1">
        <v>8</v>
      </c>
      <c r="E159" s="1">
        <v>172</v>
      </c>
      <c r="F159" s="4">
        <f t="shared" si="3"/>
        <v>4.6511627906976744E-2</v>
      </c>
      <c r="G159" s="1">
        <v>1.14845240903E-2</v>
      </c>
      <c r="H159" s="1" t="s">
        <v>508</v>
      </c>
      <c r="I159" s="1" t="s">
        <v>569</v>
      </c>
    </row>
    <row r="160" spans="1:9">
      <c r="A160" s="1" t="s">
        <v>96</v>
      </c>
      <c r="B160" s="1" t="s">
        <v>97</v>
      </c>
      <c r="C160" s="1" t="s">
        <v>98</v>
      </c>
      <c r="D160" s="1">
        <v>22</v>
      </c>
      <c r="E160" s="1">
        <v>475</v>
      </c>
      <c r="F160" s="4">
        <f t="shared" si="3"/>
        <v>4.6315789473684213E-2</v>
      </c>
      <c r="G160" s="2">
        <v>4.87886149738E-5</v>
      </c>
      <c r="H160" s="1" t="s">
        <v>99</v>
      </c>
      <c r="I160" s="1" t="s">
        <v>100</v>
      </c>
    </row>
    <row r="161" spans="1:9">
      <c r="A161" s="1" t="s">
        <v>1006</v>
      </c>
      <c r="B161" s="1" t="s">
        <v>97</v>
      </c>
      <c r="C161" s="1" t="s">
        <v>1007</v>
      </c>
      <c r="D161" s="1">
        <v>5</v>
      </c>
      <c r="E161" s="1">
        <v>109</v>
      </c>
      <c r="F161" s="4">
        <f t="shared" si="3"/>
        <v>4.5871559633027525E-2</v>
      </c>
      <c r="G161" s="1">
        <v>4.3376818475099999E-2</v>
      </c>
      <c r="H161" s="1" t="s">
        <v>544</v>
      </c>
      <c r="I161" s="1" t="s">
        <v>1008</v>
      </c>
    </row>
    <row r="162" spans="1:9">
      <c r="A162" s="1" t="s">
        <v>299</v>
      </c>
      <c r="B162" s="1" t="s">
        <v>97</v>
      </c>
      <c r="C162" s="1" t="s">
        <v>300</v>
      </c>
      <c r="D162" s="1">
        <v>11</v>
      </c>
      <c r="E162" s="1">
        <v>240</v>
      </c>
      <c r="F162" s="4">
        <f t="shared" si="3"/>
        <v>4.583333333333333E-2</v>
      </c>
      <c r="G162" s="1">
        <v>3.7521341868699998E-3</v>
      </c>
      <c r="H162" s="1" t="s">
        <v>301</v>
      </c>
      <c r="I162" s="1" t="s">
        <v>302</v>
      </c>
    </row>
    <row r="163" spans="1:9">
      <c r="A163" s="1" t="s">
        <v>108</v>
      </c>
      <c r="B163" s="1" t="s">
        <v>97</v>
      </c>
      <c r="C163" s="1" t="s">
        <v>109</v>
      </c>
      <c r="D163" s="1">
        <v>21</v>
      </c>
      <c r="E163" s="1">
        <v>459</v>
      </c>
      <c r="F163" s="4">
        <f t="shared" si="3"/>
        <v>4.5751633986928102E-2</v>
      </c>
      <c r="G163" s="2">
        <v>8.4082304637399995E-5</v>
      </c>
      <c r="H163" s="1" t="s">
        <v>110</v>
      </c>
      <c r="I163" s="1" t="s">
        <v>111</v>
      </c>
    </row>
    <row r="164" spans="1:9">
      <c r="A164" s="1" t="s">
        <v>306</v>
      </c>
      <c r="B164" s="1" t="s">
        <v>97</v>
      </c>
      <c r="C164" s="1" t="s">
        <v>307</v>
      </c>
      <c r="D164" s="1">
        <v>11</v>
      </c>
      <c r="E164" s="1">
        <v>241</v>
      </c>
      <c r="F164" s="4">
        <f t="shared" si="3"/>
        <v>4.5643153526970952E-2</v>
      </c>
      <c r="G164" s="1">
        <v>3.8652252617500001E-3</v>
      </c>
      <c r="H164" s="1" t="s">
        <v>308</v>
      </c>
      <c r="I164" s="1" t="s">
        <v>309</v>
      </c>
    </row>
    <row r="165" spans="1:9">
      <c r="A165" s="1" t="s">
        <v>1024</v>
      </c>
      <c r="B165" s="1" t="s">
        <v>97</v>
      </c>
      <c r="C165" s="1" t="s">
        <v>1025</v>
      </c>
      <c r="D165" s="1">
        <v>5</v>
      </c>
      <c r="E165" s="1">
        <v>110</v>
      </c>
      <c r="F165" s="4">
        <f t="shared" si="3"/>
        <v>4.5454545454545456E-2</v>
      </c>
      <c r="G165" s="1">
        <v>4.4748178048999998E-2</v>
      </c>
      <c r="H165" s="1" t="s">
        <v>544</v>
      </c>
      <c r="I165" s="1" t="s">
        <v>1026</v>
      </c>
    </row>
    <row r="166" spans="1:9">
      <c r="A166" s="1" t="s">
        <v>189</v>
      </c>
      <c r="B166" s="1" t="s">
        <v>97</v>
      </c>
      <c r="C166" s="1" t="s">
        <v>190</v>
      </c>
      <c r="D166" s="1">
        <v>15</v>
      </c>
      <c r="E166" s="1">
        <v>333</v>
      </c>
      <c r="F166" s="4">
        <f t="shared" si="3"/>
        <v>4.5045045045045043E-2</v>
      </c>
      <c r="G166" s="1">
        <v>9.4020610207799999E-4</v>
      </c>
      <c r="H166" s="1" t="s">
        <v>164</v>
      </c>
      <c r="I166" s="1" t="s">
        <v>191</v>
      </c>
    </row>
    <row r="167" spans="1:9">
      <c r="A167" s="1" t="s">
        <v>389</v>
      </c>
      <c r="B167" s="1" t="s">
        <v>97</v>
      </c>
      <c r="C167" s="1" t="s">
        <v>390</v>
      </c>
      <c r="D167" s="1">
        <v>10</v>
      </c>
      <c r="E167" s="1">
        <v>222</v>
      </c>
      <c r="F167" s="4">
        <f t="shared" si="3"/>
        <v>4.5045045045045043E-2</v>
      </c>
      <c r="G167" s="1">
        <v>6.23283976051E-3</v>
      </c>
      <c r="H167" s="1" t="s">
        <v>391</v>
      </c>
      <c r="I167" s="1" t="s">
        <v>392</v>
      </c>
    </row>
    <row r="168" spans="1:9">
      <c r="A168" s="1" t="s">
        <v>1046</v>
      </c>
      <c r="B168" s="1" t="s">
        <v>97</v>
      </c>
      <c r="C168" s="1" t="s">
        <v>1047</v>
      </c>
      <c r="D168" s="1">
        <v>5</v>
      </c>
      <c r="E168" s="1">
        <v>111</v>
      </c>
      <c r="F168" s="4">
        <f t="shared" si="3"/>
        <v>4.5045045045045043E-2</v>
      </c>
      <c r="G168" s="1">
        <v>4.61451653125E-2</v>
      </c>
      <c r="H168" s="1" t="s">
        <v>1048</v>
      </c>
      <c r="I168" s="1" t="s">
        <v>1049</v>
      </c>
    </row>
    <row r="169" spans="1:9">
      <c r="A169" s="1" t="s">
        <v>1050</v>
      </c>
      <c r="B169" s="1" t="s">
        <v>97</v>
      </c>
      <c r="C169" s="1" t="s">
        <v>1051</v>
      </c>
      <c r="D169" s="1">
        <v>5</v>
      </c>
      <c r="E169" s="1">
        <v>111</v>
      </c>
      <c r="F169" s="4">
        <f t="shared" si="3"/>
        <v>4.5045045045045043E-2</v>
      </c>
      <c r="G169" s="1">
        <v>4.61451653125E-2</v>
      </c>
      <c r="H169" s="1" t="s">
        <v>1048</v>
      </c>
      <c r="I169" s="1" t="s">
        <v>1052</v>
      </c>
    </row>
    <row r="170" spans="1:9">
      <c r="A170" s="1" t="s">
        <v>1057</v>
      </c>
      <c r="B170" s="1" t="s">
        <v>97</v>
      </c>
      <c r="C170" s="1" t="s">
        <v>1058</v>
      </c>
      <c r="D170" s="1">
        <v>5</v>
      </c>
      <c r="E170" s="1">
        <v>112</v>
      </c>
      <c r="F170" s="4">
        <f t="shared" si="3"/>
        <v>4.4642857142857144E-2</v>
      </c>
      <c r="G170" s="1">
        <v>4.7567817217E-2</v>
      </c>
      <c r="H170" s="1" t="s">
        <v>1059</v>
      </c>
      <c r="I170" s="1" t="s">
        <v>1060</v>
      </c>
    </row>
    <row r="171" spans="1:9">
      <c r="A171" s="1" t="s">
        <v>746</v>
      </c>
      <c r="B171" s="1" t="s">
        <v>97</v>
      </c>
      <c r="C171" s="1" t="s">
        <v>747</v>
      </c>
      <c r="D171" s="1">
        <v>7</v>
      </c>
      <c r="E171" s="1">
        <v>157</v>
      </c>
      <c r="F171" s="4">
        <f t="shared" si="3"/>
        <v>4.4585987261146494E-2</v>
      </c>
      <c r="G171" s="1">
        <v>2.12515048969E-2</v>
      </c>
      <c r="H171" s="1" t="s">
        <v>748</v>
      </c>
      <c r="I171" s="1" t="s">
        <v>749</v>
      </c>
    </row>
    <row r="172" spans="1:9">
      <c r="A172" s="1" t="s">
        <v>353</v>
      </c>
      <c r="B172" s="1" t="s">
        <v>97</v>
      </c>
      <c r="C172" s="1" t="s">
        <v>354</v>
      </c>
      <c r="D172" s="1">
        <v>11</v>
      </c>
      <c r="E172" s="1">
        <v>249</v>
      </c>
      <c r="F172" s="4">
        <f t="shared" si="3"/>
        <v>4.4176706827309238E-2</v>
      </c>
      <c r="G172" s="1">
        <v>4.8710456639500001E-3</v>
      </c>
      <c r="H172" s="1" t="s">
        <v>355</v>
      </c>
      <c r="I172" s="1" t="s">
        <v>356</v>
      </c>
    </row>
    <row r="173" spans="1:9">
      <c r="A173" s="1" t="s">
        <v>564</v>
      </c>
      <c r="B173" s="1" t="s">
        <v>97</v>
      </c>
      <c r="C173" s="1" t="s">
        <v>565</v>
      </c>
      <c r="D173" s="1">
        <v>9</v>
      </c>
      <c r="E173" s="1">
        <v>207</v>
      </c>
      <c r="F173" s="4">
        <f t="shared" si="3"/>
        <v>4.3478260869565216E-2</v>
      </c>
      <c r="G173" s="1">
        <v>1.12889986766E-2</v>
      </c>
      <c r="H173" s="1" t="s">
        <v>416</v>
      </c>
      <c r="I173" s="1" t="s">
        <v>566</v>
      </c>
    </row>
    <row r="174" spans="1:9">
      <c r="A174" s="1" t="s">
        <v>915</v>
      </c>
      <c r="B174" s="1" t="s">
        <v>97</v>
      </c>
      <c r="C174" s="1" t="s">
        <v>916</v>
      </c>
      <c r="D174" s="1">
        <v>6</v>
      </c>
      <c r="E174" s="1">
        <v>139</v>
      </c>
      <c r="F174" s="4">
        <f t="shared" si="3"/>
        <v>4.3165467625899283E-2</v>
      </c>
      <c r="G174" s="1">
        <v>3.6053767466699999E-2</v>
      </c>
      <c r="H174" s="1" t="s">
        <v>917</v>
      </c>
      <c r="I174" s="1" t="s">
        <v>918</v>
      </c>
    </row>
    <row r="175" spans="1:9">
      <c r="A175" s="1" t="s">
        <v>927</v>
      </c>
      <c r="B175" s="1" t="s">
        <v>97</v>
      </c>
      <c r="C175" s="1" t="s">
        <v>928</v>
      </c>
      <c r="D175" s="1">
        <v>6</v>
      </c>
      <c r="E175" s="1">
        <v>140</v>
      </c>
      <c r="F175" s="4">
        <f t="shared" si="3"/>
        <v>4.2857142857142858E-2</v>
      </c>
      <c r="G175" s="1">
        <v>3.7086782333299997E-2</v>
      </c>
      <c r="H175" s="1" t="s">
        <v>917</v>
      </c>
      <c r="I175" s="1" t="s">
        <v>929</v>
      </c>
    </row>
    <row r="176" spans="1:9">
      <c r="A176" s="1" t="s">
        <v>930</v>
      </c>
      <c r="B176" s="1" t="s">
        <v>97</v>
      </c>
      <c r="C176" s="1" t="s">
        <v>931</v>
      </c>
      <c r="D176" s="1">
        <v>6</v>
      </c>
      <c r="E176" s="1">
        <v>140</v>
      </c>
      <c r="F176" s="4">
        <f t="shared" si="3"/>
        <v>4.2857142857142858E-2</v>
      </c>
      <c r="G176" s="1">
        <v>3.7086782333299997E-2</v>
      </c>
      <c r="H176" s="1" t="s">
        <v>917</v>
      </c>
      <c r="I176" s="1" t="s">
        <v>932</v>
      </c>
    </row>
    <row r="177" spans="1:9">
      <c r="A177" s="1" t="s">
        <v>470</v>
      </c>
      <c r="B177" s="1" t="s">
        <v>97</v>
      </c>
      <c r="C177" s="1" t="s">
        <v>471</v>
      </c>
      <c r="D177" s="1">
        <v>10</v>
      </c>
      <c r="E177" s="1">
        <v>234</v>
      </c>
      <c r="F177" s="4">
        <f t="shared" si="3"/>
        <v>4.2735042735042736E-2</v>
      </c>
      <c r="G177" s="1">
        <v>8.7314539293699995E-3</v>
      </c>
      <c r="H177" s="1" t="s">
        <v>391</v>
      </c>
      <c r="I177" s="1" t="s">
        <v>472</v>
      </c>
    </row>
    <row r="178" spans="1:9">
      <c r="A178" s="1" t="s">
        <v>250</v>
      </c>
      <c r="B178" s="1" t="s">
        <v>97</v>
      </c>
      <c r="C178" s="1" t="s">
        <v>251</v>
      </c>
      <c r="D178" s="1">
        <v>14</v>
      </c>
      <c r="E178" s="1">
        <v>328</v>
      </c>
      <c r="F178" s="4">
        <f t="shared" si="3"/>
        <v>4.2682926829268296E-2</v>
      </c>
      <c r="G178" s="1">
        <v>2.1949461717100001E-3</v>
      </c>
      <c r="H178" s="1" t="s">
        <v>252</v>
      </c>
      <c r="I178" s="1" t="s">
        <v>253</v>
      </c>
    </row>
    <row r="179" spans="1:9">
      <c r="A179" s="1" t="s">
        <v>592</v>
      </c>
      <c r="B179" s="1" t="s">
        <v>97</v>
      </c>
      <c r="C179" s="1" t="s">
        <v>593</v>
      </c>
      <c r="D179" s="1">
        <v>9</v>
      </c>
      <c r="E179" s="1">
        <v>212</v>
      </c>
      <c r="F179" s="4">
        <f t="shared" si="3"/>
        <v>4.2452830188679243E-2</v>
      </c>
      <c r="G179" s="1">
        <v>1.29476195974E-2</v>
      </c>
      <c r="H179" s="1" t="s">
        <v>594</v>
      </c>
      <c r="I179" s="1" t="s">
        <v>595</v>
      </c>
    </row>
    <row r="180" spans="1:9">
      <c r="A180" s="1" t="s">
        <v>502</v>
      </c>
      <c r="B180" s="1" t="s">
        <v>97</v>
      </c>
      <c r="C180" s="1" t="s">
        <v>503</v>
      </c>
      <c r="D180" s="1">
        <v>10</v>
      </c>
      <c r="E180" s="1">
        <v>238</v>
      </c>
      <c r="F180" s="4">
        <f t="shared" si="3"/>
        <v>4.2016806722689079E-2</v>
      </c>
      <c r="G180" s="1">
        <v>9.7152122803499993E-3</v>
      </c>
      <c r="H180" s="1" t="s">
        <v>504</v>
      </c>
      <c r="I180" s="1" t="s">
        <v>505</v>
      </c>
    </row>
    <row r="181" spans="1:9">
      <c r="A181" s="1" t="s">
        <v>443</v>
      </c>
      <c r="B181" s="1" t="s">
        <v>97</v>
      </c>
      <c r="C181" s="1" t="s">
        <v>444</v>
      </c>
      <c r="D181" s="1">
        <v>11</v>
      </c>
      <c r="E181" s="1">
        <v>265</v>
      </c>
      <c r="F181" s="4">
        <f t="shared" si="3"/>
        <v>4.1509433962264149E-2</v>
      </c>
      <c r="G181" s="1">
        <v>7.49755236412E-3</v>
      </c>
      <c r="H181" s="1" t="s">
        <v>445</v>
      </c>
      <c r="I181" s="1" t="s">
        <v>446</v>
      </c>
    </row>
    <row r="182" spans="1:9">
      <c r="A182" s="1" t="s">
        <v>627</v>
      </c>
      <c r="B182" s="1" t="s">
        <v>97</v>
      </c>
      <c r="C182" s="1" t="s">
        <v>628</v>
      </c>
      <c r="D182" s="1">
        <v>9</v>
      </c>
      <c r="E182" s="1">
        <v>217</v>
      </c>
      <c r="F182" s="4">
        <f t="shared" si="3"/>
        <v>4.1474654377880185E-2</v>
      </c>
      <c r="G182" s="1">
        <v>1.4780514787399999E-2</v>
      </c>
      <c r="H182" s="1" t="s">
        <v>267</v>
      </c>
      <c r="I182" s="1" t="s">
        <v>629</v>
      </c>
    </row>
    <row r="183" spans="1:9">
      <c r="A183" s="1" t="s">
        <v>630</v>
      </c>
      <c r="B183" s="1" t="s">
        <v>97</v>
      </c>
      <c r="C183" s="1" t="s">
        <v>631</v>
      </c>
      <c r="D183" s="1">
        <v>9</v>
      </c>
      <c r="E183" s="1">
        <v>217</v>
      </c>
      <c r="F183" s="4">
        <f t="shared" si="3"/>
        <v>4.1474654377880185E-2</v>
      </c>
      <c r="G183" s="1">
        <v>1.4780514787399999E-2</v>
      </c>
      <c r="H183" s="1" t="s">
        <v>632</v>
      </c>
      <c r="I183" s="1" t="s">
        <v>633</v>
      </c>
    </row>
    <row r="184" spans="1:9">
      <c r="A184" s="1" t="s">
        <v>269</v>
      </c>
      <c r="B184" s="1" t="s">
        <v>97</v>
      </c>
      <c r="C184" s="1" t="s">
        <v>270</v>
      </c>
      <c r="D184" s="1">
        <v>14</v>
      </c>
      <c r="E184" s="1">
        <v>338</v>
      </c>
      <c r="F184" s="4">
        <f t="shared" si="3"/>
        <v>4.142011834319527E-2</v>
      </c>
      <c r="G184" s="1">
        <v>2.8435815706800002E-3</v>
      </c>
      <c r="H184" s="1" t="s">
        <v>271</v>
      </c>
      <c r="I184" s="1" t="s">
        <v>272</v>
      </c>
    </row>
    <row r="185" spans="1:9">
      <c r="A185" s="1" t="s">
        <v>381</v>
      </c>
      <c r="B185" s="1" t="s">
        <v>97</v>
      </c>
      <c r="C185" s="1" t="s">
        <v>382</v>
      </c>
      <c r="D185" s="1">
        <v>12</v>
      </c>
      <c r="E185" s="1">
        <v>291</v>
      </c>
      <c r="F185" s="4">
        <f t="shared" si="3"/>
        <v>4.1237113402061855E-2</v>
      </c>
      <c r="G185" s="1">
        <v>5.6480014056500003E-3</v>
      </c>
      <c r="H185" s="1" t="s">
        <v>383</v>
      </c>
      <c r="I185" s="1" t="s">
        <v>384</v>
      </c>
    </row>
    <row r="186" spans="1:9">
      <c r="A186" s="1" t="s">
        <v>338</v>
      </c>
      <c r="B186" s="1" t="s">
        <v>97</v>
      </c>
      <c r="C186" s="1" t="s">
        <v>339</v>
      </c>
      <c r="D186" s="1">
        <v>13</v>
      </c>
      <c r="E186" s="1">
        <v>321</v>
      </c>
      <c r="F186" s="4">
        <f t="shared" si="3"/>
        <v>4.0498442367601244E-2</v>
      </c>
      <c r="G186" s="1">
        <v>4.7067542949800001E-3</v>
      </c>
      <c r="H186" s="1" t="s">
        <v>340</v>
      </c>
      <c r="I186" s="1" t="s">
        <v>341</v>
      </c>
    </row>
    <row r="187" spans="1:9">
      <c r="A187" s="1" t="s">
        <v>439</v>
      </c>
      <c r="B187" s="1" t="s">
        <v>97</v>
      </c>
      <c r="C187" s="1" t="s">
        <v>440</v>
      </c>
      <c r="D187" s="1">
        <v>12</v>
      </c>
      <c r="E187" s="1">
        <v>302</v>
      </c>
      <c r="F187" s="4">
        <f t="shared" si="3"/>
        <v>3.9735099337748346E-2</v>
      </c>
      <c r="G187" s="1">
        <v>7.4055930945599998E-3</v>
      </c>
      <c r="H187" s="1" t="s">
        <v>441</v>
      </c>
      <c r="I187" s="1" t="s">
        <v>442</v>
      </c>
    </row>
    <row r="188" spans="1:9">
      <c r="A188" s="1" t="s">
        <v>1085</v>
      </c>
      <c r="B188" s="1" t="s">
        <v>97</v>
      </c>
      <c r="C188" s="1" t="s">
        <v>1086</v>
      </c>
      <c r="D188" s="1">
        <v>6</v>
      </c>
      <c r="E188" s="1">
        <v>151</v>
      </c>
      <c r="F188" s="4">
        <f t="shared" si="3"/>
        <v>3.9735099337748346E-2</v>
      </c>
      <c r="G188" s="1">
        <v>4.9701328316799999E-2</v>
      </c>
      <c r="H188" s="1" t="s">
        <v>468</v>
      </c>
      <c r="I188" s="1" t="s">
        <v>1087</v>
      </c>
    </row>
    <row r="189" spans="1:9">
      <c r="A189" s="1" t="s">
        <v>177</v>
      </c>
      <c r="B189" s="1" t="s">
        <v>97</v>
      </c>
      <c r="C189" s="1" t="s">
        <v>178</v>
      </c>
      <c r="D189" s="1">
        <v>20</v>
      </c>
      <c r="E189" s="1">
        <v>505</v>
      </c>
      <c r="F189" s="4">
        <f t="shared" si="3"/>
        <v>3.9603960396039604E-2</v>
      </c>
      <c r="G189" s="1">
        <v>7.1080421494600001E-4</v>
      </c>
      <c r="H189" s="1" t="s">
        <v>179</v>
      </c>
      <c r="I189" s="1" t="s">
        <v>180</v>
      </c>
    </row>
    <row r="190" spans="1:9">
      <c r="A190" s="1" t="s">
        <v>534</v>
      </c>
      <c r="B190" s="1" t="s">
        <v>97</v>
      </c>
      <c r="C190" s="1" t="s">
        <v>535</v>
      </c>
      <c r="D190" s="1">
        <v>11</v>
      </c>
      <c r="E190" s="1">
        <v>279</v>
      </c>
      <c r="F190" s="4">
        <f t="shared" si="3"/>
        <v>3.9426523297491037E-2</v>
      </c>
      <c r="G190" s="1">
        <v>1.0600331291500001E-2</v>
      </c>
      <c r="H190" s="1" t="s">
        <v>536</v>
      </c>
      <c r="I190" s="1" t="s">
        <v>537</v>
      </c>
    </row>
    <row r="191" spans="1:9">
      <c r="A191" s="1" t="s">
        <v>166</v>
      </c>
      <c r="B191" s="1" t="s">
        <v>97</v>
      </c>
      <c r="C191" s="1" t="s">
        <v>167</v>
      </c>
      <c r="D191" s="1">
        <v>22</v>
      </c>
      <c r="E191" s="1">
        <v>563</v>
      </c>
      <c r="F191" s="4">
        <f t="shared" si="3"/>
        <v>3.9076376554174071E-2</v>
      </c>
      <c r="G191" s="1">
        <v>4.7283784319800002E-4</v>
      </c>
      <c r="H191" s="1" t="s">
        <v>168</v>
      </c>
      <c r="I191" s="1" t="s">
        <v>169</v>
      </c>
    </row>
    <row r="192" spans="1:9">
      <c r="A192" s="1" t="s">
        <v>735</v>
      </c>
      <c r="B192" s="1" t="s">
        <v>97</v>
      </c>
      <c r="C192" s="1" t="s">
        <v>736</v>
      </c>
      <c r="D192" s="1">
        <v>9</v>
      </c>
      <c r="E192" s="1">
        <v>231</v>
      </c>
      <c r="F192" s="4">
        <f t="shared" si="3"/>
        <v>3.896103896103896E-2</v>
      </c>
      <c r="G192" s="1">
        <v>2.0923388571800001E-2</v>
      </c>
      <c r="H192" s="1" t="s">
        <v>737</v>
      </c>
      <c r="I192" s="1" t="s">
        <v>738</v>
      </c>
    </row>
    <row r="193" spans="1:9">
      <c r="A193" s="1" t="s">
        <v>608</v>
      </c>
      <c r="B193" s="1" t="s">
        <v>97</v>
      </c>
      <c r="C193" s="1" t="s">
        <v>609</v>
      </c>
      <c r="D193" s="1">
        <v>11</v>
      </c>
      <c r="E193" s="1">
        <v>290</v>
      </c>
      <c r="F193" s="4">
        <f t="shared" si="3"/>
        <v>3.793103448275862E-2</v>
      </c>
      <c r="G193" s="1">
        <v>1.36620989415E-2</v>
      </c>
      <c r="H193" s="1" t="s">
        <v>610</v>
      </c>
      <c r="I193" s="1" t="s">
        <v>611</v>
      </c>
    </row>
    <row r="194" spans="1:9">
      <c r="A194" s="1" t="s">
        <v>310</v>
      </c>
      <c r="B194" s="1" t="s">
        <v>97</v>
      </c>
      <c r="C194" s="1" t="s">
        <v>311</v>
      </c>
      <c r="D194" s="1">
        <v>16</v>
      </c>
      <c r="E194" s="1">
        <v>428</v>
      </c>
      <c r="F194" s="4">
        <f t="shared" si="3"/>
        <v>3.7383177570093455E-2</v>
      </c>
      <c r="G194" s="1">
        <v>3.9205997517299997E-3</v>
      </c>
      <c r="H194" s="1" t="s">
        <v>312</v>
      </c>
      <c r="I194" s="1" t="s">
        <v>313</v>
      </c>
    </row>
    <row r="195" spans="1:9">
      <c r="A195" s="1" t="s">
        <v>116</v>
      </c>
      <c r="B195" s="1" t="s">
        <v>97</v>
      </c>
      <c r="C195" s="1" t="s">
        <v>117</v>
      </c>
      <c r="D195" s="1">
        <v>31</v>
      </c>
      <c r="E195" s="1">
        <v>835</v>
      </c>
      <c r="F195" s="4">
        <f t="shared" si="3"/>
        <v>3.7125748502994015E-2</v>
      </c>
      <c r="G195" s="2">
        <v>9.4293443720799998E-5</v>
      </c>
      <c r="H195" s="1" t="s">
        <v>118</v>
      </c>
      <c r="I195" s="1" t="s">
        <v>119</v>
      </c>
    </row>
    <row r="196" spans="1:9">
      <c r="A196" s="1" t="s">
        <v>200</v>
      </c>
      <c r="B196" s="1" t="s">
        <v>97</v>
      </c>
      <c r="C196" s="1" t="s">
        <v>201</v>
      </c>
      <c r="D196" s="1">
        <v>21</v>
      </c>
      <c r="E196" s="1">
        <v>566</v>
      </c>
      <c r="F196" s="4">
        <f t="shared" si="3"/>
        <v>3.7102473498233215E-2</v>
      </c>
      <c r="G196" s="1">
        <v>1.1645941089399999E-3</v>
      </c>
      <c r="H196" s="1" t="s">
        <v>202</v>
      </c>
      <c r="I196" s="1" t="s">
        <v>203</v>
      </c>
    </row>
    <row r="197" spans="1:9">
      <c r="A197" s="1" t="s">
        <v>204</v>
      </c>
      <c r="B197" s="1" t="s">
        <v>97</v>
      </c>
      <c r="C197" s="1" t="s">
        <v>205</v>
      </c>
      <c r="D197" s="1">
        <v>21</v>
      </c>
      <c r="E197" s="1">
        <v>566</v>
      </c>
      <c r="F197" s="4">
        <f t="shared" si="3"/>
        <v>3.7102473498233215E-2</v>
      </c>
      <c r="G197" s="1">
        <v>1.1645941089399999E-3</v>
      </c>
      <c r="H197" s="1" t="s">
        <v>202</v>
      </c>
      <c r="I197" s="1" t="s">
        <v>206</v>
      </c>
    </row>
    <row r="198" spans="1:9">
      <c r="A198" s="1" t="s">
        <v>731</v>
      </c>
      <c r="B198" s="1" t="s">
        <v>97</v>
      </c>
      <c r="C198" s="1" t="s">
        <v>732</v>
      </c>
      <c r="D198" s="1">
        <v>10</v>
      </c>
      <c r="E198" s="1">
        <v>270</v>
      </c>
      <c r="F198" s="4">
        <f t="shared" si="3"/>
        <v>3.7037037037037035E-2</v>
      </c>
      <c r="G198" s="1">
        <v>2.0891487499400001E-2</v>
      </c>
      <c r="H198" s="1" t="s">
        <v>733</v>
      </c>
      <c r="I198" s="1" t="s">
        <v>734</v>
      </c>
    </row>
    <row r="199" spans="1:9">
      <c r="A199" s="1" t="s">
        <v>1073</v>
      </c>
      <c r="B199" s="1" t="s">
        <v>97</v>
      </c>
      <c r="C199" s="1" t="s">
        <v>1074</v>
      </c>
      <c r="D199" s="1">
        <v>7</v>
      </c>
      <c r="E199" s="1">
        <v>189</v>
      </c>
      <c r="F199" s="4">
        <f t="shared" si="3"/>
        <v>3.7037037037037035E-2</v>
      </c>
      <c r="G199" s="1">
        <v>4.8307037926200003E-2</v>
      </c>
      <c r="H199" s="1" t="s">
        <v>1075</v>
      </c>
      <c r="I199" s="1" t="s">
        <v>1076</v>
      </c>
    </row>
    <row r="200" spans="1:9">
      <c r="A200" s="1" t="s">
        <v>861</v>
      </c>
      <c r="B200" s="1" t="s">
        <v>97</v>
      </c>
      <c r="C200" s="1" t="s">
        <v>862</v>
      </c>
      <c r="D200" s="1">
        <v>9</v>
      </c>
      <c r="E200" s="1">
        <v>246</v>
      </c>
      <c r="F200" s="4">
        <f t="shared" si="3"/>
        <v>3.6585365853658534E-2</v>
      </c>
      <c r="G200" s="1">
        <v>2.9341380871700001E-2</v>
      </c>
      <c r="H200" s="1" t="s">
        <v>863</v>
      </c>
      <c r="I200" s="1" t="s">
        <v>864</v>
      </c>
    </row>
    <row r="201" spans="1:9">
      <c r="A201" s="1" t="s">
        <v>170</v>
      </c>
      <c r="B201" s="1" t="s">
        <v>97</v>
      </c>
      <c r="C201" s="1" t="s">
        <v>171</v>
      </c>
      <c r="D201" s="1">
        <v>25</v>
      </c>
      <c r="E201" s="1">
        <v>685</v>
      </c>
      <c r="F201" s="4">
        <f t="shared" si="3"/>
        <v>3.6496350364963501E-2</v>
      </c>
      <c r="G201" s="1">
        <v>5.3305103778999996E-4</v>
      </c>
      <c r="H201" s="1" t="s">
        <v>172</v>
      </c>
      <c r="I201" s="1" t="s">
        <v>173</v>
      </c>
    </row>
    <row r="202" spans="1:9">
      <c r="A202" s="1" t="s">
        <v>560</v>
      </c>
      <c r="B202" s="1" t="s">
        <v>97</v>
      </c>
      <c r="C202" s="1" t="s">
        <v>561</v>
      </c>
      <c r="D202" s="1">
        <v>13</v>
      </c>
      <c r="E202" s="1">
        <v>360</v>
      </c>
      <c r="F202" s="4">
        <f t="shared" si="3"/>
        <v>3.6111111111111108E-2</v>
      </c>
      <c r="G202" s="1">
        <v>1.1274446376000001E-2</v>
      </c>
      <c r="H202" s="1" t="s">
        <v>562</v>
      </c>
      <c r="I202" s="1" t="s">
        <v>563</v>
      </c>
    </row>
    <row r="203" spans="1:9">
      <c r="A203" s="1" t="s">
        <v>334</v>
      </c>
      <c r="B203" s="1" t="s">
        <v>97</v>
      </c>
      <c r="C203" s="1" t="s">
        <v>335</v>
      </c>
      <c r="D203" s="1">
        <v>17</v>
      </c>
      <c r="E203" s="1">
        <v>474</v>
      </c>
      <c r="F203" s="4">
        <f t="shared" si="3"/>
        <v>3.5864978902953586E-2</v>
      </c>
      <c r="G203" s="1">
        <v>4.4754546071599996E-3</v>
      </c>
      <c r="H203" s="1" t="s">
        <v>336</v>
      </c>
      <c r="I203" s="1" t="s">
        <v>337</v>
      </c>
    </row>
    <row r="204" spans="1:9">
      <c r="A204" s="1" t="s">
        <v>491</v>
      </c>
      <c r="B204" s="1" t="s">
        <v>97</v>
      </c>
      <c r="C204" s="1" t="s">
        <v>492</v>
      </c>
      <c r="D204" s="1">
        <v>14</v>
      </c>
      <c r="E204" s="1">
        <v>392</v>
      </c>
      <c r="F204" s="4">
        <f t="shared" si="3"/>
        <v>3.5714285714285712E-2</v>
      </c>
      <c r="G204" s="1">
        <v>9.5782113374100007E-3</v>
      </c>
      <c r="H204" s="1" t="s">
        <v>493</v>
      </c>
      <c r="I204" s="1" t="s">
        <v>494</v>
      </c>
    </row>
    <row r="205" spans="1:9">
      <c r="A205" s="1" t="s">
        <v>727</v>
      </c>
      <c r="B205" s="1" t="s">
        <v>97</v>
      </c>
      <c r="C205" s="1" t="s">
        <v>728</v>
      </c>
      <c r="D205" s="1">
        <v>11</v>
      </c>
      <c r="E205" s="1">
        <v>310</v>
      </c>
      <c r="F205" s="4">
        <f t="shared" si="3"/>
        <v>3.5483870967741936E-2</v>
      </c>
      <c r="G205" s="1">
        <v>2.0878879406E-2</v>
      </c>
      <c r="H205" s="1" t="s">
        <v>729</v>
      </c>
      <c r="I205" s="1" t="s">
        <v>730</v>
      </c>
    </row>
    <row r="206" spans="1:9">
      <c r="A206" s="1" t="s">
        <v>919</v>
      </c>
      <c r="B206" s="1" t="s">
        <v>97</v>
      </c>
      <c r="C206" s="1" t="s">
        <v>920</v>
      </c>
      <c r="D206" s="1">
        <v>9</v>
      </c>
      <c r="E206" s="1">
        <v>256</v>
      </c>
      <c r="F206" s="4">
        <f t="shared" si="3"/>
        <v>3.515625E-2</v>
      </c>
      <c r="G206" s="1">
        <v>3.6118730385799998E-2</v>
      </c>
      <c r="H206" s="1" t="s">
        <v>921</v>
      </c>
      <c r="I206" s="1" t="s">
        <v>922</v>
      </c>
    </row>
    <row r="207" spans="1:9">
      <c r="A207" s="1" t="s">
        <v>261</v>
      </c>
      <c r="B207" s="1" t="s">
        <v>97</v>
      </c>
      <c r="C207" s="1" t="s">
        <v>262</v>
      </c>
      <c r="D207" s="1">
        <v>21</v>
      </c>
      <c r="E207" s="1">
        <v>608</v>
      </c>
      <c r="F207" s="4">
        <f t="shared" si="3"/>
        <v>3.453947368421053E-2</v>
      </c>
      <c r="G207" s="1">
        <v>2.6445886146200001E-3</v>
      </c>
      <c r="H207" s="1" t="s">
        <v>263</v>
      </c>
      <c r="I207" s="1" t="s">
        <v>264</v>
      </c>
    </row>
    <row r="208" spans="1:9">
      <c r="A208" s="1" t="s">
        <v>151</v>
      </c>
      <c r="B208" s="1" t="s">
        <v>97</v>
      </c>
      <c r="C208" s="1" t="s">
        <v>152</v>
      </c>
      <c r="D208" s="1">
        <v>31</v>
      </c>
      <c r="E208" s="1">
        <v>899</v>
      </c>
      <c r="F208" s="4">
        <f t="shared" si="3"/>
        <v>3.4482758620689655E-2</v>
      </c>
      <c r="G208" s="1">
        <v>3.2137783663100002E-4</v>
      </c>
      <c r="H208" s="1" t="s">
        <v>153</v>
      </c>
      <c r="I208" s="1" t="s">
        <v>154</v>
      </c>
    </row>
    <row r="209" spans="1:9">
      <c r="A209" s="1" t="s">
        <v>357</v>
      </c>
      <c r="B209" s="1" t="s">
        <v>97</v>
      </c>
      <c r="C209" s="1" t="s">
        <v>358</v>
      </c>
      <c r="D209" s="1">
        <v>18</v>
      </c>
      <c r="E209" s="1">
        <v>523</v>
      </c>
      <c r="F209" s="4">
        <f t="shared" si="3"/>
        <v>3.4416826003824091E-2</v>
      </c>
      <c r="G209" s="1">
        <v>5.2682732641800003E-3</v>
      </c>
      <c r="H209" s="1" t="s">
        <v>359</v>
      </c>
      <c r="I209" s="1" t="s">
        <v>360</v>
      </c>
    </row>
    <row r="210" spans="1:9">
      <c r="A210" s="1" t="s">
        <v>368</v>
      </c>
      <c r="B210" s="1" t="s">
        <v>97</v>
      </c>
      <c r="C210" s="1" t="s">
        <v>369</v>
      </c>
      <c r="D210" s="1">
        <v>18</v>
      </c>
      <c r="E210" s="1">
        <v>525</v>
      </c>
      <c r="F210" s="4">
        <f t="shared" si="3"/>
        <v>3.4285714285714287E-2</v>
      </c>
      <c r="G210" s="1">
        <v>5.46513606453E-3</v>
      </c>
      <c r="H210" s="1" t="s">
        <v>359</v>
      </c>
      <c r="I210" s="1" t="s">
        <v>370</v>
      </c>
    </row>
    <row r="211" spans="1:9">
      <c r="A211" s="1" t="s">
        <v>538</v>
      </c>
      <c r="B211" s="1" t="s">
        <v>97</v>
      </c>
      <c r="C211" s="1" t="s">
        <v>539</v>
      </c>
      <c r="D211" s="1">
        <v>15</v>
      </c>
      <c r="E211" s="1">
        <v>438</v>
      </c>
      <c r="F211" s="4">
        <f t="shared" si="3"/>
        <v>3.4246575342465752E-2</v>
      </c>
      <c r="G211" s="1">
        <v>1.06138957258E-2</v>
      </c>
      <c r="H211" s="1" t="s">
        <v>540</v>
      </c>
      <c r="I211" s="1" t="s">
        <v>541</v>
      </c>
    </row>
    <row r="212" spans="1:9">
      <c r="A212" s="1" t="s">
        <v>371</v>
      </c>
      <c r="B212" s="1" t="s">
        <v>97</v>
      </c>
      <c r="C212" s="1" t="s">
        <v>372</v>
      </c>
      <c r="D212" s="1">
        <v>18</v>
      </c>
      <c r="E212" s="1">
        <v>526</v>
      </c>
      <c r="F212" s="4">
        <f t="shared" si="3"/>
        <v>3.4220532319391636E-2</v>
      </c>
      <c r="G212" s="1">
        <v>5.56579630554E-3</v>
      </c>
      <c r="H212" s="1" t="s">
        <v>359</v>
      </c>
      <c r="I212" s="1" t="s">
        <v>373</v>
      </c>
    </row>
    <row r="213" spans="1:9">
      <c r="A213" s="1" t="s">
        <v>159</v>
      </c>
      <c r="B213" s="1" t="s">
        <v>97</v>
      </c>
      <c r="C213" s="1" t="s">
        <v>160</v>
      </c>
      <c r="D213" s="1">
        <v>31</v>
      </c>
      <c r="E213" s="1">
        <v>910</v>
      </c>
      <c r="F213" s="4">
        <f t="shared" si="3"/>
        <v>3.4065934065934063E-2</v>
      </c>
      <c r="G213" s="1">
        <v>3.9062860174000002E-4</v>
      </c>
      <c r="H213" s="1" t="s">
        <v>153</v>
      </c>
      <c r="I213" s="1" t="s">
        <v>161</v>
      </c>
    </row>
    <row r="214" spans="1:9">
      <c r="A214" s="1" t="s">
        <v>769</v>
      </c>
      <c r="B214" s="1" t="s">
        <v>97</v>
      </c>
      <c r="C214" s="1" t="s">
        <v>770</v>
      </c>
      <c r="D214" s="1">
        <v>12</v>
      </c>
      <c r="E214" s="1">
        <v>354</v>
      </c>
      <c r="F214" s="4">
        <f t="shared" si="3"/>
        <v>3.3898305084745763E-2</v>
      </c>
      <c r="G214" s="1">
        <v>2.21334821192E-2</v>
      </c>
      <c r="H214" s="1" t="s">
        <v>771</v>
      </c>
      <c r="I214" s="1" t="s">
        <v>772</v>
      </c>
    </row>
    <row r="215" spans="1:9">
      <c r="A215" s="1" t="s">
        <v>207</v>
      </c>
      <c r="B215" s="1" t="s">
        <v>97</v>
      </c>
      <c r="C215" s="1" t="s">
        <v>208</v>
      </c>
      <c r="D215" s="1">
        <v>26</v>
      </c>
      <c r="E215" s="1">
        <v>768</v>
      </c>
      <c r="F215" s="4">
        <f t="shared" si="3"/>
        <v>3.3854166666666664E-2</v>
      </c>
      <c r="G215" s="1">
        <v>1.18456402335E-3</v>
      </c>
      <c r="H215" s="1" t="s">
        <v>209</v>
      </c>
      <c r="I215" s="1" t="s">
        <v>210</v>
      </c>
    </row>
    <row r="216" spans="1:9">
      <c r="A216" s="1" t="s">
        <v>695</v>
      </c>
      <c r="B216" s="1" t="s">
        <v>97</v>
      </c>
      <c r="C216" s="1" t="s">
        <v>696</v>
      </c>
      <c r="D216" s="1">
        <v>13</v>
      </c>
      <c r="E216" s="1">
        <v>385</v>
      </c>
      <c r="F216" s="4">
        <f t="shared" si="3"/>
        <v>3.3766233766233764E-2</v>
      </c>
      <c r="G216" s="1">
        <v>1.8264768166099999E-2</v>
      </c>
      <c r="H216" s="1" t="s">
        <v>697</v>
      </c>
      <c r="I216" s="1" t="s">
        <v>698</v>
      </c>
    </row>
    <row r="217" spans="1:9">
      <c r="A217" s="1" t="s">
        <v>699</v>
      </c>
      <c r="B217" s="1" t="s">
        <v>97</v>
      </c>
      <c r="C217" s="1" t="s">
        <v>700</v>
      </c>
      <c r="D217" s="1">
        <v>13</v>
      </c>
      <c r="E217" s="1">
        <v>385</v>
      </c>
      <c r="F217" s="4">
        <f t="shared" si="3"/>
        <v>3.3766233766233764E-2</v>
      </c>
      <c r="G217" s="1">
        <v>1.8264768166099999E-2</v>
      </c>
      <c r="H217" s="1" t="s">
        <v>562</v>
      </c>
      <c r="I217" s="1" t="s">
        <v>701</v>
      </c>
    </row>
    <row r="218" spans="1:9">
      <c r="A218" s="1" t="s">
        <v>865</v>
      </c>
      <c r="B218" s="1" t="s">
        <v>97</v>
      </c>
      <c r="C218" s="1" t="s">
        <v>866</v>
      </c>
      <c r="D218" s="1">
        <v>11</v>
      </c>
      <c r="E218" s="1">
        <v>328</v>
      </c>
      <c r="F218" s="4">
        <f t="shared" ref="F218:F281" si="4">D218/E218</f>
        <v>3.3536585365853661E-2</v>
      </c>
      <c r="G218" s="1">
        <v>2.94778592114E-2</v>
      </c>
      <c r="H218" s="1" t="s">
        <v>867</v>
      </c>
      <c r="I218" s="1" t="s">
        <v>868</v>
      </c>
    </row>
    <row r="219" spans="1:9">
      <c r="A219" s="1" t="s">
        <v>961</v>
      </c>
      <c r="B219" s="1" t="s">
        <v>97</v>
      </c>
      <c r="C219" s="1" t="s">
        <v>962</v>
      </c>
      <c r="D219" s="1">
        <v>10</v>
      </c>
      <c r="E219" s="1">
        <v>302</v>
      </c>
      <c r="F219" s="4">
        <f t="shared" si="4"/>
        <v>3.3112582781456956E-2</v>
      </c>
      <c r="G219" s="1">
        <v>3.9362014251500002E-2</v>
      </c>
      <c r="H219" s="1" t="s">
        <v>963</v>
      </c>
      <c r="I219" s="1" t="s">
        <v>964</v>
      </c>
    </row>
    <row r="220" spans="1:9">
      <c r="A220" s="1" t="s">
        <v>965</v>
      </c>
      <c r="B220" s="1" t="s">
        <v>97</v>
      </c>
      <c r="C220" s="1" t="s">
        <v>966</v>
      </c>
      <c r="D220" s="1">
        <v>10</v>
      </c>
      <c r="E220" s="1">
        <v>302</v>
      </c>
      <c r="F220" s="4">
        <f t="shared" si="4"/>
        <v>3.3112582781456956E-2</v>
      </c>
      <c r="G220" s="1">
        <v>3.9362014251500002E-2</v>
      </c>
      <c r="H220" s="1" t="s">
        <v>963</v>
      </c>
      <c r="I220" s="1" t="s">
        <v>967</v>
      </c>
    </row>
    <row r="221" spans="1:9">
      <c r="A221" s="1" t="s">
        <v>498</v>
      </c>
      <c r="B221" s="1" t="s">
        <v>97</v>
      </c>
      <c r="C221" s="1" t="s">
        <v>499</v>
      </c>
      <c r="D221" s="1">
        <v>17</v>
      </c>
      <c r="E221" s="1">
        <v>516</v>
      </c>
      <c r="F221" s="4">
        <f t="shared" si="4"/>
        <v>3.294573643410853E-2</v>
      </c>
      <c r="G221" s="1">
        <v>9.7030020163800003E-3</v>
      </c>
      <c r="H221" s="1" t="s">
        <v>500</v>
      </c>
      <c r="I221" s="1" t="s">
        <v>501</v>
      </c>
    </row>
    <row r="222" spans="1:9">
      <c r="A222" s="1" t="s">
        <v>845</v>
      </c>
      <c r="B222" s="1" t="s">
        <v>97</v>
      </c>
      <c r="C222" s="1" t="s">
        <v>846</v>
      </c>
      <c r="D222" s="1">
        <v>12</v>
      </c>
      <c r="E222" s="1">
        <v>367</v>
      </c>
      <c r="F222" s="4">
        <f t="shared" si="4"/>
        <v>3.2697547683923703E-2</v>
      </c>
      <c r="G222" s="1">
        <v>2.7933570349699999E-2</v>
      </c>
      <c r="H222" s="1" t="s">
        <v>771</v>
      </c>
      <c r="I222" s="1" t="s">
        <v>847</v>
      </c>
    </row>
    <row r="223" spans="1:9">
      <c r="A223" s="1" t="s">
        <v>314</v>
      </c>
      <c r="B223" s="1" t="s">
        <v>97</v>
      </c>
      <c r="C223" s="1" t="s">
        <v>315</v>
      </c>
      <c r="D223" s="1">
        <v>22</v>
      </c>
      <c r="E223" s="1">
        <v>673</v>
      </c>
      <c r="F223" s="4">
        <f t="shared" si="4"/>
        <v>3.2689450222882617E-2</v>
      </c>
      <c r="G223" s="1">
        <v>3.9900066025399996E-3</v>
      </c>
      <c r="H223" s="1" t="s">
        <v>316</v>
      </c>
      <c r="I223" s="1" t="s">
        <v>317</v>
      </c>
    </row>
    <row r="224" spans="1:9">
      <c r="A224" s="1" t="s">
        <v>848</v>
      </c>
      <c r="B224" s="1" t="s">
        <v>97</v>
      </c>
      <c r="C224" s="1" t="s">
        <v>849</v>
      </c>
      <c r="D224" s="1">
        <v>12</v>
      </c>
      <c r="E224" s="1">
        <v>368</v>
      </c>
      <c r="F224" s="4">
        <f t="shared" si="4"/>
        <v>3.2608695652173912E-2</v>
      </c>
      <c r="G224" s="1">
        <v>2.8421274511199999E-2</v>
      </c>
      <c r="H224" s="1" t="s">
        <v>771</v>
      </c>
      <c r="I224" s="1" t="s">
        <v>850</v>
      </c>
    </row>
    <row r="225" spans="1:9">
      <c r="A225" s="1" t="s">
        <v>495</v>
      </c>
      <c r="B225" s="1" t="s">
        <v>97</v>
      </c>
      <c r="C225" s="1" t="s">
        <v>496</v>
      </c>
      <c r="D225" s="1">
        <v>18</v>
      </c>
      <c r="E225" s="1">
        <v>558</v>
      </c>
      <c r="F225" s="4">
        <f t="shared" si="4"/>
        <v>3.2258064516129031E-2</v>
      </c>
      <c r="G225" s="1">
        <v>9.6760332355300006E-3</v>
      </c>
      <c r="H225" s="1" t="s">
        <v>359</v>
      </c>
      <c r="I225" s="1" t="s">
        <v>497</v>
      </c>
    </row>
    <row r="226" spans="1:9">
      <c r="A226" s="1" t="s">
        <v>1027</v>
      </c>
      <c r="B226" s="1" t="s">
        <v>97</v>
      </c>
      <c r="C226" s="1" t="s">
        <v>1028</v>
      </c>
      <c r="D226" s="1">
        <v>10</v>
      </c>
      <c r="E226" s="1">
        <v>310</v>
      </c>
      <c r="F226" s="4">
        <f t="shared" si="4"/>
        <v>3.2258064516129031E-2</v>
      </c>
      <c r="G226" s="1">
        <v>4.53262481565E-2</v>
      </c>
      <c r="H226" s="1" t="s">
        <v>1029</v>
      </c>
      <c r="I226" s="1" t="s">
        <v>1030</v>
      </c>
    </row>
    <row r="227" spans="1:9">
      <c r="A227" s="1" t="s">
        <v>522</v>
      </c>
      <c r="B227" s="1" t="s">
        <v>97</v>
      </c>
      <c r="C227" s="1" t="s">
        <v>523</v>
      </c>
      <c r="D227" s="1">
        <v>18</v>
      </c>
      <c r="E227" s="1">
        <v>561</v>
      </c>
      <c r="F227" s="4">
        <f t="shared" si="4"/>
        <v>3.2085561497326207E-2</v>
      </c>
      <c r="G227" s="1">
        <v>1.01609242243E-2</v>
      </c>
      <c r="H227" s="1" t="s">
        <v>524</v>
      </c>
      <c r="I227" s="1" t="s">
        <v>525</v>
      </c>
    </row>
    <row r="228" spans="1:9">
      <c r="A228" s="1" t="s">
        <v>292</v>
      </c>
      <c r="B228" s="1" t="s">
        <v>97</v>
      </c>
      <c r="C228" s="1" t="s">
        <v>293</v>
      </c>
      <c r="D228" s="1">
        <v>24</v>
      </c>
      <c r="E228" s="1">
        <v>750</v>
      </c>
      <c r="F228" s="4">
        <f t="shared" si="4"/>
        <v>3.2000000000000001E-2</v>
      </c>
      <c r="G228" s="1">
        <v>3.5336321202899998E-3</v>
      </c>
      <c r="H228" s="1" t="s">
        <v>294</v>
      </c>
      <c r="I228" s="1" t="s">
        <v>295</v>
      </c>
    </row>
    <row r="229" spans="1:9">
      <c r="A229" s="3" t="s">
        <v>883</v>
      </c>
      <c r="B229" s="3" t="s">
        <v>97</v>
      </c>
      <c r="C229" s="3" t="s">
        <v>884</v>
      </c>
      <c r="D229" s="3">
        <v>12</v>
      </c>
      <c r="E229" s="3">
        <v>377</v>
      </c>
      <c r="F229" s="4">
        <f t="shared" si="4"/>
        <v>3.1830238726790451E-2</v>
      </c>
      <c r="G229" s="3">
        <v>3.3090934024300002E-2</v>
      </c>
      <c r="H229" s="3" t="s">
        <v>885</v>
      </c>
      <c r="I229" s="3" t="s">
        <v>886</v>
      </c>
    </row>
    <row r="230" spans="1:9">
      <c r="A230" s="1" t="s">
        <v>894</v>
      </c>
      <c r="B230" s="1" t="s">
        <v>97</v>
      </c>
      <c r="C230" s="1" t="s">
        <v>895</v>
      </c>
      <c r="D230" s="1">
        <v>12</v>
      </c>
      <c r="E230" s="1">
        <v>379</v>
      </c>
      <c r="F230" s="4">
        <f t="shared" si="4"/>
        <v>3.1662269129287601E-2</v>
      </c>
      <c r="G230" s="1">
        <v>3.41987710502E-2</v>
      </c>
      <c r="H230" s="1" t="s">
        <v>771</v>
      </c>
      <c r="I230" s="1" t="s">
        <v>896</v>
      </c>
    </row>
    <row r="231" spans="1:9">
      <c r="A231" s="1" t="s">
        <v>897</v>
      </c>
      <c r="B231" s="1" t="s">
        <v>97</v>
      </c>
      <c r="C231" s="1" t="s">
        <v>898</v>
      </c>
      <c r="D231" s="1">
        <v>12</v>
      </c>
      <c r="E231" s="1">
        <v>379</v>
      </c>
      <c r="F231" s="4">
        <f t="shared" si="4"/>
        <v>3.1662269129287601E-2</v>
      </c>
      <c r="G231" s="1">
        <v>3.41987710502E-2</v>
      </c>
      <c r="H231" s="1" t="s">
        <v>771</v>
      </c>
      <c r="I231" s="1" t="s">
        <v>899</v>
      </c>
    </row>
    <row r="232" spans="1:9">
      <c r="A232" s="1" t="s">
        <v>719</v>
      </c>
      <c r="B232" s="1" t="s">
        <v>97</v>
      </c>
      <c r="C232" s="1" t="s">
        <v>720</v>
      </c>
      <c r="D232" s="1">
        <v>15</v>
      </c>
      <c r="E232" s="1">
        <v>474</v>
      </c>
      <c r="F232" s="4">
        <f t="shared" si="4"/>
        <v>3.1645569620253167E-2</v>
      </c>
      <c r="G232" s="1">
        <v>1.9732921333699999E-2</v>
      </c>
      <c r="H232" s="1" t="s">
        <v>721</v>
      </c>
      <c r="I232" s="1" t="s">
        <v>722</v>
      </c>
    </row>
    <row r="233" spans="1:9">
      <c r="A233" s="1" t="s">
        <v>1000</v>
      </c>
      <c r="B233" s="1" t="s">
        <v>97</v>
      </c>
      <c r="C233" s="1" t="s">
        <v>1001</v>
      </c>
      <c r="D233" s="1">
        <v>11</v>
      </c>
      <c r="E233" s="1">
        <v>349</v>
      </c>
      <c r="F233" s="4">
        <f t="shared" si="4"/>
        <v>3.151862464183381E-2</v>
      </c>
      <c r="G233" s="1">
        <v>4.2402175320599998E-2</v>
      </c>
      <c r="H233" s="1" t="s">
        <v>445</v>
      </c>
      <c r="I233" s="1" t="s">
        <v>1002</v>
      </c>
    </row>
    <row r="234" spans="1:9">
      <c r="A234" s="1" t="s">
        <v>530</v>
      </c>
      <c r="B234" s="1" t="s">
        <v>97</v>
      </c>
      <c r="C234" s="1" t="s">
        <v>531</v>
      </c>
      <c r="D234" s="1">
        <v>19</v>
      </c>
      <c r="E234" s="1">
        <v>605</v>
      </c>
      <c r="F234" s="4">
        <f t="shared" si="4"/>
        <v>3.1404958677685953E-2</v>
      </c>
      <c r="G234" s="1">
        <v>1.03619249891E-2</v>
      </c>
      <c r="H234" s="1" t="s">
        <v>532</v>
      </c>
      <c r="I234" s="1" t="s">
        <v>533</v>
      </c>
    </row>
    <row r="235" spans="1:9">
      <c r="A235" s="1" t="s">
        <v>596</v>
      </c>
      <c r="B235" s="1" t="s">
        <v>97</v>
      </c>
      <c r="C235" s="1" t="s">
        <v>597</v>
      </c>
      <c r="D235" s="1">
        <v>18</v>
      </c>
      <c r="E235" s="1">
        <v>577</v>
      </c>
      <c r="F235" s="4">
        <f t="shared" si="4"/>
        <v>3.1195840554592721E-2</v>
      </c>
      <c r="G235" s="1">
        <v>1.3083170339600001E-2</v>
      </c>
      <c r="H235" s="1" t="s">
        <v>598</v>
      </c>
      <c r="I235" s="1" t="s">
        <v>599</v>
      </c>
    </row>
    <row r="236" spans="1:9">
      <c r="A236" s="1" t="s">
        <v>943</v>
      </c>
      <c r="B236" s="1" t="s">
        <v>97</v>
      </c>
      <c r="C236" s="1" t="s">
        <v>944</v>
      </c>
      <c r="D236" s="1">
        <v>12</v>
      </c>
      <c r="E236" s="1">
        <v>385</v>
      </c>
      <c r="F236" s="4">
        <f t="shared" si="4"/>
        <v>3.1168831168831169E-2</v>
      </c>
      <c r="G236" s="1">
        <v>3.7680086112699997E-2</v>
      </c>
      <c r="H236" s="1" t="s">
        <v>771</v>
      </c>
      <c r="I236" s="1" t="s">
        <v>945</v>
      </c>
    </row>
    <row r="237" spans="1:9">
      <c r="A237" s="1" t="s">
        <v>235</v>
      </c>
      <c r="B237" s="1" t="s">
        <v>97</v>
      </c>
      <c r="C237" s="1" t="s">
        <v>236</v>
      </c>
      <c r="D237" s="1">
        <v>30</v>
      </c>
      <c r="E237" s="1">
        <v>969</v>
      </c>
      <c r="F237" s="4">
        <f t="shared" si="4"/>
        <v>3.0959752321981424E-2</v>
      </c>
      <c r="G237" s="1">
        <v>1.97917374409E-3</v>
      </c>
      <c r="H237" s="1" t="s">
        <v>237</v>
      </c>
      <c r="I237" s="1" t="s">
        <v>238</v>
      </c>
    </row>
    <row r="238" spans="1:9">
      <c r="A238" s="1" t="s">
        <v>147</v>
      </c>
      <c r="B238" s="1" t="s">
        <v>97</v>
      </c>
      <c r="C238" s="1" t="s">
        <v>148</v>
      </c>
      <c r="D238" s="1">
        <v>42</v>
      </c>
      <c r="E238" s="1">
        <v>1357</v>
      </c>
      <c r="F238" s="4">
        <f t="shared" si="4"/>
        <v>3.0950626381724394E-2</v>
      </c>
      <c r="G238" s="1">
        <v>3.0091928672799998E-4</v>
      </c>
      <c r="H238" s="1" t="s">
        <v>149</v>
      </c>
      <c r="I238" s="1" t="s">
        <v>150</v>
      </c>
    </row>
    <row r="239" spans="1:9">
      <c r="A239" s="1" t="s">
        <v>473</v>
      </c>
      <c r="B239" s="1" t="s">
        <v>97</v>
      </c>
      <c r="C239" s="1" t="s">
        <v>474</v>
      </c>
      <c r="D239" s="1">
        <v>21</v>
      </c>
      <c r="E239" s="1">
        <v>681</v>
      </c>
      <c r="F239" s="4">
        <f t="shared" si="4"/>
        <v>3.0837004405286344E-2</v>
      </c>
      <c r="G239" s="1">
        <v>8.8470999015500002E-3</v>
      </c>
      <c r="H239" s="1" t="s">
        <v>475</v>
      </c>
      <c r="I239" s="1" t="s">
        <v>476</v>
      </c>
    </row>
    <row r="240" spans="1:9" s="3" customFormat="1">
      <c r="A240" s="1" t="s">
        <v>624</v>
      </c>
      <c r="B240" s="1" t="s">
        <v>97</v>
      </c>
      <c r="C240" s="1" t="s">
        <v>625</v>
      </c>
      <c r="D240" s="1">
        <v>18</v>
      </c>
      <c r="E240" s="1">
        <v>584</v>
      </c>
      <c r="F240" s="4">
        <f t="shared" si="4"/>
        <v>3.0821917808219176E-2</v>
      </c>
      <c r="G240" s="1">
        <v>1.4553140000200001E-2</v>
      </c>
      <c r="H240" s="1" t="s">
        <v>359</v>
      </c>
      <c r="I240" s="1" t="s">
        <v>626</v>
      </c>
    </row>
    <row r="241" spans="1:9">
      <c r="A241" s="1" t="s">
        <v>488</v>
      </c>
      <c r="B241" s="1" t="s">
        <v>97</v>
      </c>
      <c r="C241" s="1" t="s">
        <v>489</v>
      </c>
      <c r="D241" s="1">
        <v>21</v>
      </c>
      <c r="E241" s="1">
        <v>685</v>
      </c>
      <c r="F241" s="4">
        <f t="shared" si="4"/>
        <v>3.0656934306569343E-2</v>
      </c>
      <c r="G241" s="1">
        <v>9.3861642335100002E-3</v>
      </c>
      <c r="H241" s="1" t="s">
        <v>475</v>
      </c>
      <c r="I241" s="1" t="s">
        <v>490</v>
      </c>
    </row>
    <row r="242" spans="1:9">
      <c r="A242" s="1" t="s">
        <v>1003</v>
      </c>
      <c r="B242" s="1" t="s">
        <v>97</v>
      </c>
      <c r="C242" s="1" t="s">
        <v>1004</v>
      </c>
      <c r="D242" s="1">
        <v>12</v>
      </c>
      <c r="E242" s="1">
        <v>394</v>
      </c>
      <c r="F242" s="4">
        <f t="shared" si="4"/>
        <v>3.0456852791878174E-2</v>
      </c>
      <c r="G242" s="1">
        <v>4.33584432445E-2</v>
      </c>
      <c r="H242" s="1" t="s">
        <v>771</v>
      </c>
      <c r="I242" s="1" t="s">
        <v>1005</v>
      </c>
    </row>
    <row r="243" spans="1:9">
      <c r="A243" s="1" t="s">
        <v>1021</v>
      </c>
      <c r="B243" s="1" t="s">
        <v>97</v>
      </c>
      <c r="C243" s="1" t="s">
        <v>1022</v>
      </c>
      <c r="D243" s="1">
        <v>12</v>
      </c>
      <c r="E243" s="1">
        <v>396</v>
      </c>
      <c r="F243" s="4">
        <f t="shared" si="4"/>
        <v>3.0303030303030304E-2</v>
      </c>
      <c r="G243" s="1">
        <v>4.4696605798999998E-2</v>
      </c>
      <c r="H243" s="1" t="s">
        <v>771</v>
      </c>
      <c r="I243" s="1" t="s">
        <v>1023</v>
      </c>
    </row>
    <row r="244" spans="1:9">
      <c r="A244" s="1" t="s">
        <v>1031</v>
      </c>
      <c r="B244" s="1" t="s">
        <v>97</v>
      </c>
      <c r="C244" s="1" t="s">
        <v>1032</v>
      </c>
      <c r="D244" s="1">
        <v>12</v>
      </c>
      <c r="E244" s="1">
        <v>397</v>
      </c>
      <c r="F244" s="4">
        <f t="shared" si="4"/>
        <v>3.0226700251889168E-2</v>
      </c>
      <c r="G244" s="1">
        <v>4.5376267198600002E-2</v>
      </c>
      <c r="H244" s="1" t="s">
        <v>771</v>
      </c>
      <c r="I244" s="1" t="s">
        <v>1033</v>
      </c>
    </row>
    <row r="245" spans="1:9">
      <c r="A245" s="1" t="s">
        <v>277</v>
      </c>
      <c r="B245" s="1" t="s">
        <v>97</v>
      </c>
      <c r="C245" s="1" t="s">
        <v>278</v>
      </c>
      <c r="D245" s="1">
        <v>29</v>
      </c>
      <c r="E245" s="1">
        <v>962</v>
      </c>
      <c r="F245" s="4">
        <f t="shared" si="4"/>
        <v>3.0145530145530147E-2</v>
      </c>
      <c r="G245" s="1">
        <v>3.3323557610499999E-3</v>
      </c>
      <c r="H245" s="1" t="s">
        <v>279</v>
      </c>
      <c r="I245" s="1" t="s">
        <v>280</v>
      </c>
    </row>
    <row r="246" spans="1:9">
      <c r="A246" s="1" t="s">
        <v>589</v>
      </c>
      <c r="B246" s="1" t="s">
        <v>97</v>
      </c>
      <c r="C246" s="1" t="s">
        <v>590</v>
      </c>
      <c r="D246" s="1">
        <v>21</v>
      </c>
      <c r="E246" s="1">
        <v>704</v>
      </c>
      <c r="F246" s="4">
        <f t="shared" si="4"/>
        <v>2.9829545454545456E-2</v>
      </c>
      <c r="G246" s="1">
        <v>1.2319406009E-2</v>
      </c>
      <c r="H246" s="1" t="s">
        <v>202</v>
      </c>
      <c r="I246" s="1" t="s">
        <v>591</v>
      </c>
    </row>
    <row r="247" spans="1:9">
      <c r="A247" s="1" t="s">
        <v>757</v>
      </c>
      <c r="B247" s="1" t="s">
        <v>97</v>
      </c>
      <c r="C247" s="1" t="s">
        <v>758</v>
      </c>
      <c r="D247" s="1">
        <v>18</v>
      </c>
      <c r="E247" s="1">
        <v>613</v>
      </c>
      <c r="F247" s="4">
        <f t="shared" si="4"/>
        <v>2.936378466557912E-2</v>
      </c>
      <c r="G247" s="1">
        <v>2.2062531092200001E-2</v>
      </c>
      <c r="H247" s="1" t="s">
        <v>359</v>
      </c>
      <c r="I247" s="1" t="s">
        <v>759</v>
      </c>
    </row>
    <row r="248" spans="1:9">
      <c r="A248" s="1" t="s">
        <v>518</v>
      </c>
      <c r="B248" s="1" t="s">
        <v>97</v>
      </c>
      <c r="C248" s="1" t="s">
        <v>519</v>
      </c>
      <c r="D248" s="1">
        <v>24</v>
      </c>
      <c r="E248" s="1">
        <v>823</v>
      </c>
      <c r="F248" s="4">
        <f t="shared" si="4"/>
        <v>2.9161603888213851E-2</v>
      </c>
      <c r="G248" s="1">
        <v>1.01461244379E-2</v>
      </c>
      <c r="H248" s="1" t="s">
        <v>520</v>
      </c>
      <c r="I248" s="1" t="s">
        <v>521</v>
      </c>
    </row>
    <row r="249" spans="1:9">
      <c r="A249" s="1" t="s">
        <v>211</v>
      </c>
      <c r="B249" s="1" t="s">
        <v>97</v>
      </c>
      <c r="C249" s="1" t="s">
        <v>212</v>
      </c>
      <c r="D249" s="1">
        <v>41</v>
      </c>
      <c r="E249" s="1">
        <v>1416</v>
      </c>
      <c r="F249" s="4">
        <f t="shared" si="4"/>
        <v>2.8954802259887006E-2</v>
      </c>
      <c r="G249" s="1">
        <v>1.19803891533E-3</v>
      </c>
      <c r="H249" s="1" t="s">
        <v>213</v>
      </c>
      <c r="I249" s="1" t="s">
        <v>214</v>
      </c>
    </row>
    <row r="250" spans="1:9">
      <c r="A250" s="1" t="s">
        <v>620</v>
      </c>
      <c r="B250" s="1" t="s">
        <v>97</v>
      </c>
      <c r="C250" s="1" t="s">
        <v>621</v>
      </c>
      <c r="D250" s="1">
        <v>23</v>
      </c>
      <c r="E250" s="1">
        <v>806</v>
      </c>
      <c r="F250" s="4">
        <f t="shared" si="4"/>
        <v>2.8535980148883373E-2</v>
      </c>
      <c r="G250" s="1">
        <v>1.45496454053E-2</v>
      </c>
      <c r="H250" s="1" t="s">
        <v>622</v>
      </c>
      <c r="I250" s="1" t="s">
        <v>623</v>
      </c>
    </row>
    <row r="251" spans="1:9">
      <c r="A251" s="1" t="s">
        <v>750</v>
      </c>
      <c r="B251" s="1" t="s">
        <v>97</v>
      </c>
      <c r="C251" s="1" t="s">
        <v>751</v>
      </c>
      <c r="D251" s="1">
        <v>20</v>
      </c>
      <c r="E251" s="1">
        <v>702</v>
      </c>
      <c r="F251" s="4">
        <f t="shared" si="4"/>
        <v>2.8490028490028491E-2</v>
      </c>
      <c r="G251" s="1">
        <v>2.1782258287499998E-2</v>
      </c>
      <c r="H251" s="1" t="s">
        <v>752</v>
      </c>
      <c r="I251" s="1" t="s">
        <v>753</v>
      </c>
    </row>
    <row r="252" spans="1:9">
      <c r="A252" s="1" t="s">
        <v>903</v>
      </c>
      <c r="B252" s="1" t="s">
        <v>97</v>
      </c>
      <c r="C252" s="1" t="s">
        <v>904</v>
      </c>
      <c r="D252" s="1">
        <v>18</v>
      </c>
      <c r="E252" s="1">
        <v>648</v>
      </c>
      <c r="F252" s="4">
        <f t="shared" si="4"/>
        <v>2.7777777777777776E-2</v>
      </c>
      <c r="G252" s="1">
        <v>3.4691090721600003E-2</v>
      </c>
      <c r="H252" s="1" t="s">
        <v>905</v>
      </c>
      <c r="I252" s="1" t="s">
        <v>906</v>
      </c>
    </row>
    <row r="253" spans="1:9">
      <c r="A253" s="1" t="s">
        <v>854</v>
      </c>
      <c r="B253" s="1" t="s">
        <v>97</v>
      </c>
      <c r="C253" s="1" t="s">
        <v>855</v>
      </c>
      <c r="D253" s="1">
        <v>20</v>
      </c>
      <c r="E253" s="1">
        <v>725</v>
      </c>
      <c r="F253" s="4">
        <f t="shared" si="4"/>
        <v>2.7586206896551724E-2</v>
      </c>
      <c r="G253" s="1">
        <v>2.8915808818900001E-2</v>
      </c>
      <c r="H253" s="1" t="s">
        <v>752</v>
      </c>
      <c r="I253" s="1" t="s">
        <v>856</v>
      </c>
    </row>
    <row r="254" spans="1:9">
      <c r="A254" s="1" t="s">
        <v>477</v>
      </c>
      <c r="B254" s="1" t="s">
        <v>97</v>
      </c>
      <c r="C254" s="1" t="s">
        <v>478</v>
      </c>
      <c r="D254" s="1">
        <v>31</v>
      </c>
      <c r="E254" s="1">
        <v>1132</v>
      </c>
      <c r="F254" s="4">
        <f t="shared" si="4"/>
        <v>2.7385159010600707E-2</v>
      </c>
      <c r="G254" s="1">
        <v>9.0638301194399997E-3</v>
      </c>
      <c r="H254" s="1" t="s">
        <v>479</v>
      </c>
      <c r="I254" s="1" t="s">
        <v>480</v>
      </c>
    </row>
    <row r="255" spans="1:9">
      <c r="A255" s="1" t="s">
        <v>1017</v>
      </c>
      <c r="B255" s="1" t="s">
        <v>97</v>
      </c>
      <c r="C255" s="1" t="s">
        <v>1018</v>
      </c>
      <c r="D255" s="1">
        <v>17</v>
      </c>
      <c r="E255" s="1">
        <v>622</v>
      </c>
      <c r="F255" s="4">
        <f t="shared" si="4"/>
        <v>2.7331189710610933E-2</v>
      </c>
      <c r="G255" s="1">
        <v>4.4246653838100003E-2</v>
      </c>
      <c r="H255" s="1" t="s">
        <v>1019</v>
      </c>
      <c r="I255" s="1" t="s">
        <v>1020</v>
      </c>
    </row>
    <row r="256" spans="1:9">
      <c r="A256" s="1" t="s">
        <v>723</v>
      </c>
      <c r="B256" s="1" t="s">
        <v>97</v>
      </c>
      <c r="C256" s="1" t="s">
        <v>724</v>
      </c>
      <c r="D256" s="1">
        <v>24</v>
      </c>
      <c r="E256" s="1">
        <v>880</v>
      </c>
      <c r="F256" s="4">
        <f t="shared" si="4"/>
        <v>2.7272727272727271E-2</v>
      </c>
      <c r="G256" s="1">
        <v>2.0410874984199998E-2</v>
      </c>
      <c r="H256" s="1" t="s">
        <v>725</v>
      </c>
      <c r="I256" s="1" t="s">
        <v>726</v>
      </c>
    </row>
    <row r="257" spans="1:9">
      <c r="A257" s="1" t="s">
        <v>243</v>
      </c>
      <c r="B257" s="1" t="s">
        <v>97</v>
      </c>
      <c r="C257" s="1" t="s">
        <v>244</v>
      </c>
      <c r="D257" s="1">
        <v>46</v>
      </c>
      <c r="E257" s="1">
        <v>1695</v>
      </c>
      <c r="F257" s="4">
        <f t="shared" si="4"/>
        <v>2.7138643067846607E-2</v>
      </c>
      <c r="G257" s="1">
        <v>2.1681081849600002E-3</v>
      </c>
      <c r="H257" s="1" t="s">
        <v>245</v>
      </c>
      <c r="I257" s="1" t="s">
        <v>246</v>
      </c>
    </row>
    <row r="258" spans="1:9">
      <c r="A258" s="1" t="s">
        <v>247</v>
      </c>
      <c r="B258" s="1" t="s">
        <v>97</v>
      </c>
      <c r="C258" s="1" t="s">
        <v>248</v>
      </c>
      <c r="D258" s="1">
        <v>46</v>
      </c>
      <c r="E258" s="1">
        <v>1695</v>
      </c>
      <c r="F258" s="4">
        <f t="shared" si="4"/>
        <v>2.7138643067846607E-2</v>
      </c>
      <c r="G258" s="1">
        <v>2.1681081849600002E-3</v>
      </c>
      <c r="H258" s="1" t="s">
        <v>245</v>
      </c>
      <c r="I258" s="1" t="s">
        <v>249</v>
      </c>
    </row>
    <row r="259" spans="1:9">
      <c r="A259" s="1" t="s">
        <v>923</v>
      </c>
      <c r="B259" s="1" t="s">
        <v>97</v>
      </c>
      <c r="C259" s="1" t="s">
        <v>924</v>
      </c>
      <c r="D259" s="1">
        <v>20</v>
      </c>
      <c r="E259" s="1">
        <v>746</v>
      </c>
      <c r="F259" s="4">
        <f t="shared" si="4"/>
        <v>2.6809651474530832E-2</v>
      </c>
      <c r="G259" s="1">
        <v>3.6846882887500002E-2</v>
      </c>
      <c r="H259" s="1" t="s">
        <v>925</v>
      </c>
      <c r="I259" s="1" t="s">
        <v>926</v>
      </c>
    </row>
    <row r="260" spans="1:9">
      <c r="A260" s="1" t="s">
        <v>192</v>
      </c>
      <c r="B260" s="1" t="s">
        <v>97</v>
      </c>
      <c r="C260" s="1" t="s">
        <v>193</v>
      </c>
      <c r="D260" s="1">
        <v>57</v>
      </c>
      <c r="E260" s="1">
        <v>2133</v>
      </c>
      <c r="F260" s="4">
        <f t="shared" si="4"/>
        <v>2.6722925457102673E-2</v>
      </c>
      <c r="G260" s="1">
        <v>1.0079374328999999E-3</v>
      </c>
      <c r="H260" s="1" t="s">
        <v>194</v>
      </c>
      <c r="I260" s="1" t="s">
        <v>195</v>
      </c>
    </row>
    <row r="261" spans="1:9">
      <c r="A261" s="1" t="s">
        <v>876</v>
      </c>
      <c r="B261" s="1" t="s">
        <v>97</v>
      </c>
      <c r="C261" s="1" t="s">
        <v>877</v>
      </c>
      <c r="D261" s="1">
        <v>22</v>
      </c>
      <c r="E261" s="1">
        <v>826</v>
      </c>
      <c r="F261" s="4">
        <f t="shared" si="4"/>
        <v>2.6634382566585957E-2</v>
      </c>
      <c r="G261" s="1">
        <v>3.1641394888299999E-2</v>
      </c>
      <c r="H261" s="1" t="s">
        <v>878</v>
      </c>
      <c r="I261" s="1" t="s">
        <v>879</v>
      </c>
    </row>
    <row r="262" spans="1:9">
      <c r="A262" s="1" t="s">
        <v>1038</v>
      </c>
      <c r="B262" s="1" t="s">
        <v>97</v>
      </c>
      <c r="C262" s="1" t="s">
        <v>1039</v>
      </c>
      <c r="D262" s="1">
        <v>20</v>
      </c>
      <c r="E262" s="1">
        <v>766</v>
      </c>
      <c r="F262" s="4">
        <f t="shared" si="4"/>
        <v>2.6109660574412531E-2</v>
      </c>
      <c r="G262" s="1">
        <v>4.5788944210899997E-2</v>
      </c>
      <c r="H262" s="1" t="s">
        <v>1040</v>
      </c>
      <c r="I262" s="1" t="s">
        <v>1041</v>
      </c>
    </row>
    <row r="263" spans="1:9">
      <c r="A263" s="1" t="s">
        <v>215</v>
      </c>
      <c r="B263" s="1" t="s">
        <v>97</v>
      </c>
      <c r="C263" s="1" t="s">
        <v>216</v>
      </c>
      <c r="D263" s="1">
        <v>61</v>
      </c>
      <c r="E263" s="1">
        <v>2354</v>
      </c>
      <c r="F263" s="4">
        <f t="shared" si="4"/>
        <v>2.5913338997451147E-2</v>
      </c>
      <c r="G263" s="1">
        <v>1.3892202048500001E-3</v>
      </c>
      <c r="H263" s="1" t="s">
        <v>217</v>
      </c>
      <c r="I263" s="1" t="s">
        <v>218</v>
      </c>
    </row>
    <row r="264" spans="1:9">
      <c r="A264" s="1" t="s">
        <v>946</v>
      </c>
      <c r="B264" s="1" t="s">
        <v>97</v>
      </c>
      <c r="C264" s="1" t="s">
        <v>947</v>
      </c>
      <c r="D264" s="1">
        <v>23</v>
      </c>
      <c r="E264" s="1">
        <v>891</v>
      </c>
      <c r="F264" s="4">
        <f t="shared" si="4"/>
        <v>2.5813692480359147E-2</v>
      </c>
      <c r="G264" s="1">
        <v>3.8086108376400002E-2</v>
      </c>
      <c r="H264" s="1" t="s">
        <v>948</v>
      </c>
      <c r="I264" s="1" t="s">
        <v>949</v>
      </c>
    </row>
    <row r="265" spans="1:9">
      <c r="A265" s="1" t="s">
        <v>231</v>
      </c>
      <c r="B265" s="1" t="s">
        <v>97</v>
      </c>
      <c r="C265" s="1" t="s">
        <v>232</v>
      </c>
      <c r="D265" s="1">
        <v>64</v>
      </c>
      <c r="E265" s="1">
        <v>2532</v>
      </c>
      <c r="F265" s="4">
        <f t="shared" si="4"/>
        <v>2.5276461295418641E-2</v>
      </c>
      <c r="G265" s="1">
        <v>1.9044582711E-3</v>
      </c>
      <c r="H265" s="1" t="s">
        <v>233</v>
      </c>
      <c r="I265" s="1" t="s">
        <v>234</v>
      </c>
    </row>
    <row r="266" spans="1:9">
      <c r="A266" s="1" t="s">
        <v>219</v>
      </c>
      <c r="B266" s="1" t="s">
        <v>97</v>
      </c>
      <c r="C266" s="1" t="s">
        <v>220</v>
      </c>
      <c r="D266" s="1">
        <v>68</v>
      </c>
      <c r="E266" s="1">
        <v>2693</v>
      </c>
      <c r="F266" s="4">
        <f t="shared" si="4"/>
        <v>2.525064983290011E-2</v>
      </c>
      <c r="G266" s="1">
        <v>1.4497728847000001E-3</v>
      </c>
      <c r="H266" s="1" t="s">
        <v>221</v>
      </c>
      <c r="I266" s="1" t="s">
        <v>222</v>
      </c>
    </row>
    <row r="267" spans="1:9">
      <c r="A267" s="1" t="s">
        <v>1077</v>
      </c>
      <c r="B267" s="1" t="s">
        <v>97</v>
      </c>
      <c r="C267" s="1" t="s">
        <v>1078</v>
      </c>
      <c r="D267" s="1">
        <v>24</v>
      </c>
      <c r="E267" s="1">
        <v>964</v>
      </c>
      <c r="F267" s="4">
        <f t="shared" si="4"/>
        <v>2.4896265560165973E-2</v>
      </c>
      <c r="G267" s="1">
        <v>4.8393754863699998E-2</v>
      </c>
      <c r="H267" s="1" t="s">
        <v>1079</v>
      </c>
      <c r="I267" s="1" t="s">
        <v>1080</v>
      </c>
    </row>
    <row r="268" spans="1:9">
      <c r="A268" s="1" t="s">
        <v>972</v>
      </c>
      <c r="B268" s="1" t="s">
        <v>97</v>
      </c>
      <c r="C268" s="1" t="s">
        <v>973</v>
      </c>
      <c r="D268" s="1">
        <v>27</v>
      </c>
      <c r="E268" s="1">
        <v>1088</v>
      </c>
      <c r="F268" s="4">
        <f t="shared" si="4"/>
        <v>2.4816176470588234E-2</v>
      </c>
      <c r="G268" s="1">
        <v>3.9599669008700003E-2</v>
      </c>
      <c r="H268" s="1" t="s">
        <v>974</v>
      </c>
      <c r="I268" s="1" t="s">
        <v>975</v>
      </c>
    </row>
    <row r="269" spans="1:9">
      <c r="A269" s="1" t="s">
        <v>600</v>
      </c>
      <c r="B269" s="1" t="s">
        <v>97</v>
      </c>
      <c r="C269" s="1" t="s">
        <v>601</v>
      </c>
      <c r="D269" s="1">
        <v>42</v>
      </c>
      <c r="E269" s="1">
        <v>1693</v>
      </c>
      <c r="F269" s="4">
        <f t="shared" si="4"/>
        <v>2.4808033077377438E-2</v>
      </c>
      <c r="G269" s="1">
        <v>1.3262365523000001E-2</v>
      </c>
      <c r="H269" s="1" t="s">
        <v>602</v>
      </c>
      <c r="I269" s="1" t="s">
        <v>603</v>
      </c>
    </row>
    <row r="270" spans="1:9">
      <c r="A270" s="1" t="s">
        <v>1034</v>
      </c>
      <c r="B270" s="1" t="s">
        <v>97</v>
      </c>
      <c r="C270" s="1" t="s">
        <v>1035</v>
      </c>
      <c r="D270" s="1">
        <v>27</v>
      </c>
      <c r="E270" s="1">
        <v>1104</v>
      </c>
      <c r="F270" s="4">
        <f t="shared" si="4"/>
        <v>2.4456521739130436E-2</v>
      </c>
      <c r="G270" s="1">
        <v>4.5627355027700003E-2</v>
      </c>
      <c r="H270" s="1" t="s">
        <v>1036</v>
      </c>
      <c r="I270" s="1" t="s">
        <v>1037</v>
      </c>
    </row>
    <row r="271" spans="1:9">
      <c r="A271" s="1" t="s">
        <v>1081</v>
      </c>
      <c r="B271" s="1" t="s">
        <v>97</v>
      </c>
      <c r="C271" s="1" t="s">
        <v>1082</v>
      </c>
      <c r="D271" s="1">
        <v>28</v>
      </c>
      <c r="E271" s="1">
        <v>1163</v>
      </c>
      <c r="F271" s="4">
        <f t="shared" si="4"/>
        <v>2.407566638005159E-2</v>
      </c>
      <c r="G271" s="1">
        <v>4.9562499502500003E-2</v>
      </c>
      <c r="H271" s="1" t="s">
        <v>1083</v>
      </c>
      <c r="I271" s="1" t="s">
        <v>1084</v>
      </c>
    </row>
    <row r="272" spans="1:9">
      <c r="A272" s="1" t="s">
        <v>803</v>
      </c>
      <c r="B272" s="1" t="s">
        <v>97</v>
      </c>
      <c r="C272" s="1" t="s">
        <v>804</v>
      </c>
      <c r="D272" s="1">
        <v>41</v>
      </c>
      <c r="E272" s="1">
        <v>1711</v>
      </c>
      <c r="F272" s="4">
        <f t="shared" si="4"/>
        <v>2.396259497369959E-2</v>
      </c>
      <c r="G272" s="1">
        <v>2.3021259835900001E-2</v>
      </c>
      <c r="H272" s="1" t="s">
        <v>805</v>
      </c>
      <c r="I272" s="1" t="s">
        <v>806</v>
      </c>
    </row>
    <row r="273" spans="1:9">
      <c r="A273" s="1" t="s">
        <v>807</v>
      </c>
      <c r="B273" s="1" t="s">
        <v>97</v>
      </c>
      <c r="C273" s="1" t="s">
        <v>808</v>
      </c>
      <c r="D273" s="1">
        <v>41</v>
      </c>
      <c r="E273" s="1">
        <v>1711</v>
      </c>
      <c r="F273" s="4">
        <f t="shared" si="4"/>
        <v>2.396259497369959E-2</v>
      </c>
      <c r="G273" s="1">
        <v>2.3021259835900001E-2</v>
      </c>
      <c r="H273" s="1" t="s">
        <v>805</v>
      </c>
      <c r="I273" s="1" t="s">
        <v>809</v>
      </c>
    </row>
    <row r="274" spans="1:9">
      <c r="A274" s="1" t="s">
        <v>239</v>
      </c>
      <c r="B274" s="1" t="s">
        <v>97</v>
      </c>
      <c r="C274" s="1" t="s">
        <v>240</v>
      </c>
      <c r="D274" s="1">
        <v>84</v>
      </c>
      <c r="E274" s="1">
        <v>3517</v>
      </c>
      <c r="F274" s="4">
        <f t="shared" si="4"/>
        <v>2.3883992038669321E-2</v>
      </c>
      <c r="G274" s="1">
        <v>2.0417533604400002E-3</v>
      </c>
      <c r="H274" s="1" t="s">
        <v>241</v>
      </c>
      <c r="I274" s="1" t="s">
        <v>242</v>
      </c>
    </row>
    <row r="275" spans="1:9">
      <c r="A275" s="1" t="s">
        <v>514</v>
      </c>
      <c r="B275" s="1" t="s">
        <v>97</v>
      </c>
      <c r="C275" s="1" t="s">
        <v>515</v>
      </c>
      <c r="D275" s="1">
        <v>56</v>
      </c>
      <c r="E275" s="1">
        <v>2345</v>
      </c>
      <c r="F275" s="4">
        <f t="shared" si="4"/>
        <v>2.3880597014925373E-2</v>
      </c>
      <c r="G275" s="1">
        <v>9.9890877160700008E-3</v>
      </c>
      <c r="H275" s="1" t="s">
        <v>516</v>
      </c>
      <c r="I275" s="1" t="s">
        <v>517</v>
      </c>
    </row>
    <row r="276" spans="1:9">
      <c r="A276" s="1" t="s">
        <v>410</v>
      </c>
      <c r="B276" s="1" t="s">
        <v>97</v>
      </c>
      <c r="C276" s="1" t="s">
        <v>411</v>
      </c>
      <c r="D276" s="1">
        <v>65</v>
      </c>
      <c r="E276" s="1">
        <v>2741</v>
      </c>
      <c r="F276" s="4">
        <f t="shared" si="4"/>
        <v>2.3713973002553814E-2</v>
      </c>
      <c r="G276" s="1">
        <v>6.8678501130700004E-3</v>
      </c>
      <c r="H276" s="1" t="s">
        <v>412</v>
      </c>
      <c r="I276" s="1" t="s">
        <v>413</v>
      </c>
    </row>
    <row r="277" spans="1:9">
      <c r="A277" s="1" t="s">
        <v>258</v>
      </c>
      <c r="B277" s="1" t="s">
        <v>97</v>
      </c>
      <c r="C277" s="1" t="s">
        <v>259</v>
      </c>
      <c r="D277" s="1">
        <v>84</v>
      </c>
      <c r="E277" s="1">
        <v>3546</v>
      </c>
      <c r="F277" s="4">
        <f t="shared" si="4"/>
        <v>2.3688663282571912E-2</v>
      </c>
      <c r="G277" s="1">
        <v>2.5177216693700001E-3</v>
      </c>
      <c r="H277" s="1" t="s">
        <v>241</v>
      </c>
      <c r="I277" s="1" t="s">
        <v>260</v>
      </c>
    </row>
    <row r="278" spans="1:9">
      <c r="A278" s="1" t="s">
        <v>873</v>
      </c>
      <c r="B278" s="1" t="s">
        <v>97</v>
      </c>
      <c r="C278" s="1" t="s">
        <v>874</v>
      </c>
      <c r="D278" s="1">
        <v>41</v>
      </c>
      <c r="E278" s="1">
        <v>1750</v>
      </c>
      <c r="F278" s="4">
        <f t="shared" si="4"/>
        <v>2.3428571428571427E-2</v>
      </c>
      <c r="G278" s="1">
        <v>3.0968894491100001E-2</v>
      </c>
      <c r="H278" s="1" t="s">
        <v>805</v>
      </c>
      <c r="I278" s="1" t="s">
        <v>875</v>
      </c>
    </row>
    <row r="279" spans="1:9">
      <c r="A279" s="1" t="s">
        <v>346</v>
      </c>
      <c r="B279" s="1" t="s">
        <v>97</v>
      </c>
      <c r="C279" s="1" t="s">
        <v>347</v>
      </c>
      <c r="D279" s="1">
        <v>91</v>
      </c>
      <c r="E279" s="1">
        <v>3992</v>
      </c>
      <c r="F279" s="4">
        <f t="shared" si="4"/>
        <v>2.2795591182364728E-2</v>
      </c>
      <c r="G279" s="1">
        <v>4.7368688640599997E-3</v>
      </c>
      <c r="H279" s="1" t="s">
        <v>348</v>
      </c>
      <c r="I279" s="1" t="s">
        <v>349</v>
      </c>
    </row>
    <row r="280" spans="1:9">
      <c r="A280" s="1" t="s">
        <v>1069</v>
      </c>
      <c r="B280" s="1" t="s">
        <v>97</v>
      </c>
      <c r="C280" s="1" t="s">
        <v>1070</v>
      </c>
      <c r="D280" s="1">
        <v>39</v>
      </c>
      <c r="E280" s="1">
        <v>1711</v>
      </c>
      <c r="F280" s="4">
        <f t="shared" si="4"/>
        <v>2.2793687901811806E-2</v>
      </c>
      <c r="G280" s="1">
        <v>4.8046237649300001E-2</v>
      </c>
      <c r="H280" s="1" t="s">
        <v>1071</v>
      </c>
      <c r="I280" s="1" t="s">
        <v>1072</v>
      </c>
    </row>
    <row r="281" spans="1:9">
      <c r="A281" s="1" t="s">
        <v>526</v>
      </c>
      <c r="B281" s="1" t="s">
        <v>97</v>
      </c>
      <c r="C281" s="1" t="s">
        <v>527</v>
      </c>
      <c r="D281" s="1">
        <v>75</v>
      </c>
      <c r="E281" s="1">
        <v>3303</v>
      </c>
      <c r="F281" s="4">
        <f t="shared" si="4"/>
        <v>2.2706630336058128E-2</v>
      </c>
      <c r="G281" s="1">
        <v>1.0252993950000001E-2</v>
      </c>
      <c r="H281" s="1" t="s">
        <v>528</v>
      </c>
      <c r="I281" s="1" t="s">
        <v>529</v>
      </c>
    </row>
    <row r="282" spans="1:9">
      <c r="A282" s="1" t="s">
        <v>992</v>
      </c>
      <c r="B282" s="1" t="s">
        <v>97</v>
      </c>
      <c r="C282" s="1" t="s">
        <v>993</v>
      </c>
      <c r="D282" s="1">
        <v>45</v>
      </c>
      <c r="E282" s="1">
        <v>1992</v>
      </c>
      <c r="F282" s="4">
        <f t="shared" ref="F282:F295" si="5">D282/E282</f>
        <v>2.2590361445783132E-2</v>
      </c>
      <c r="G282" s="1">
        <v>4.0787279488100001E-2</v>
      </c>
      <c r="H282" s="1" t="s">
        <v>994</v>
      </c>
      <c r="I282" s="1" t="s">
        <v>995</v>
      </c>
    </row>
    <row r="283" spans="1:9">
      <c r="A283" s="1" t="s">
        <v>957</v>
      </c>
      <c r="B283" s="1" t="s">
        <v>97</v>
      </c>
      <c r="C283" s="1" t="s">
        <v>958</v>
      </c>
      <c r="D283" s="1">
        <v>47</v>
      </c>
      <c r="E283" s="1">
        <v>2088</v>
      </c>
      <c r="F283" s="4">
        <f t="shared" si="5"/>
        <v>2.2509578544061302E-2</v>
      </c>
      <c r="G283" s="1">
        <v>3.9198284867399999E-2</v>
      </c>
      <c r="H283" s="1" t="s">
        <v>959</v>
      </c>
      <c r="I283" s="1" t="s">
        <v>960</v>
      </c>
    </row>
    <row r="284" spans="1:9">
      <c r="A284" s="1" t="s">
        <v>546</v>
      </c>
      <c r="B284" s="1" t="s">
        <v>97</v>
      </c>
      <c r="C284" s="1" t="s">
        <v>547</v>
      </c>
      <c r="D284" s="1">
        <v>84</v>
      </c>
      <c r="E284" s="1">
        <v>3772</v>
      </c>
      <c r="F284" s="4">
        <f t="shared" si="5"/>
        <v>2.2269353128313893E-2</v>
      </c>
      <c r="G284" s="1">
        <v>1.08442462049E-2</v>
      </c>
      <c r="H284" s="1" t="s">
        <v>241</v>
      </c>
      <c r="I284" s="1" t="s">
        <v>548</v>
      </c>
    </row>
    <row r="285" spans="1:9">
      <c r="A285" s="1" t="s">
        <v>829</v>
      </c>
      <c r="B285" s="1" t="s">
        <v>97</v>
      </c>
      <c r="C285" s="1" t="s">
        <v>830</v>
      </c>
      <c r="D285" s="1">
        <v>61</v>
      </c>
      <c r="E285" s="1">
        <v>2745</v>
      </c>
      <c r="F285" s="4">
        <f t="shared" si="5"/>
        <v>2.2222222222222223E-2</v>
      </c>
      <c r="G285" s="1">
        <v>2.6917145059299999E-2</v>
      </c>
      <c r="H285" s="1" t="s">
        <v>831</v>
      </c>
      <c r="I285" s="1" t="s">
        <v>832</v>
      </c>
    </row>
    <row r="286" spans="1:9">
      <c r="A286" s="1" t="s">
        <v>1042</v>
      </c>
      <c r="B286" s="1" t="s">
        <v>97</v>
      </c>
      <c r="C286" s="1" t="s">
        <v>1043</v>
      </c>
      <c r="D286" s="1">
        <v>48</v>
      </c>
      <c r="E286" s="1">
        <v>2165</v>
      </c>
      <c r="F286" s="4">
        <f t="shared" si="5"/>
        <v>2.2170900692840646E-2</v>
      </c>
      <c r="G286" s="1">
        <v>4.6030356110200003E-2</v>
      </c>
      <c r="H286" s="1" t="s">
        <v>1044</v>
      </c>
      <c r="I286" s="1" t="s">
        <v>1045</v>
      </c>
    </row>
    <row r="287" spans="1:9">
      <c r="A287" s="1" t="s">
        <v>660</v>
      </c>
      <c r="B287" s="1" t="s">
        <v>97</v>
      </c>
      <c r="C287" s="1" t="s">
        <v>661</v>
      </c>
      <c r="D287" s="1">
        <v>79</v>
      </c>
      <c r="E287" s="1">
        <v>3580</v>
      </c>
      <c r="F287" s="4">
        <f t="shared" si="5"/>
        <v>2.2067039106145252E-2</v>
      </c>
      <c r="G287" s="1">
        <v>1.5774433453299999E-2</v>
      </c>
      <c r="H287" s="1" t="s">
        <v>662</v>
      </c>
      <c r="I287" s="1" t="s">
        <v>663</v>
      </c>
    </row>
    <row r="288" spans="1:9">
      <c r="A288" s="1" t="s">
        <v>833</v>
      </c>
      <c r="B288" s="1" t="s">
        <v>97</v>
      </c>
      <c r="C288" s="1" t="s">
        <v>834</v>
      </c>
      <c r="D288" s="1">
        <v>68</v>
      </c>
      <c r="E288" s="1">
        <v>3108</v>
      </c>
      <c r="F288" s="4">
        <f t="shared" si="5"/>
        <v>2.1879021879021878E-2</v>
      </c>
      <c r="G288" s="1">
        <v>2.7171246548199999E-2</v>
      </c>
      <c r="H288" s="1" t="s">
        <v>835</v>
      </c>
      <c r="I288" s="1" t="s">
        <v>836</v>
      </c>
    </row>
    <row r="289" spans="1:9">
      <c r="A289" s="1" t="s">
        <v>968</v>
      </c>
      <c r="B289" s="1" t="s">
        <v>97</v>
      </c>
      <c r="C289" s="1" t="s">
        <v>969</v>
      </c>
      <c r="D289" s="1">
        <v>58</v>
      </c>
      <c r="E289" s="1">
        <v>2656</v>
      </c>
      <c r="F289" s="4">
        <f t="shared" si="5"/>
        <v>2.1837349397590362E-2</v>
      </c>
      <c r="G289" s="1">
        <v>3.9491725947399997E-2</v>
      </c>
      <c r="H289" s="1" t="s">
        <v>970</v>
      </c>
      <c r="I289" s="1" t="s">
        <v>971</v>
      </c>
    </row>
    <row r="290" spans="1:9">
      <c r="A290" s="1" t="s">
        <v>656</v>
      </c>
      <c r="B290" s="1" t="s">
        <v>97</v>
      </c>
      <c r="C290" s="1" t="s">
        <v>657</v>
      </c>
      <c r="D290" s="1">
        <v>86</v>
      </c>
      <c r="E290" s="1">
        <v>3939</v>
      </c>
      <c r="F290" s="4">
        <f t="shared" si="5"/>
        <v>2.1832952526021833E-2</v>
      </c>
      <c r="G290" s="1">
        <v>1.55123020017E-2</v>
      </c>
      <c r="H290" s="1" t="s">
        <v>658</v>
      </c>
      <c r="I290" s="1" t="s">
        <v>659</v>
      </c>
    </row>
    <row r="291" spans="1:9">
      <c r="A291" s="1" t="s">
        <v>705</v>
      </c>
      <c r="B291" s="1" t="s">
        <v>97</v>
      </c>
      <c r="C291" s="1" t="s">
        <v>706</v>
      </c>
      <c r="D291" s="1">
        <v>87</v>
      </c>
      <c r="E291" s="1">
        <v>4026</v>
      </c>
      <c r="F291" s="4">
        <f t="shared" si="5"/>
        <v>2.1609538002980627E-2</v>
      </c>
      <c r="G291" s="1">
        <v>1.8675192887000001E-2</v>
      </c>
      <c r="H291" s="1" t="s">
        <v>707</v>
      </c>
      <c r="I291" s="1" t="s">
        <v>708</v>
      </c>
    </row>
    <row r="292" spans="1:9">
      <c r="A292" s="1" t="s">
        <v>984</v>
      </c>
      <c r="B292" s="1" t="s">
        <v>97</v>
      </c>
      <c r="C292" s="1" t="s">
        <v>985</v>
      </c>
      <c r="D292" s="1">
        <v>66</v>
      </c>
      <c r="E292" s="1">
        <v>3075</v>
      </c>
      <c r="F292" s="4">
        <f t="shared" si="5"/>
        <v>2.1463414634146343E-2</v>
      </c>
      <c r="G292" s="1">
        <v>3.9924007355500002E-2</v>
      </c>
      <c r="H292" s="1" t="s">
        <v>986</v>
      </c>
      <c r="I292" s="1" t="s">
        <v>987</v>
      </c>
    </row>
    <row r="293" spans="1:9">
      <c r="A293" s="1" t="s">
        <v>950</v>
      </c>
      <c r="B293" s="1" t="s">
        <v>97</v>
      </c>
      <c r="C293" s="1" t="s">
        <v>951</v>
      </c>
      <c r="D293" s="1">
        <v>73</v>
      </c>
      <c r="E293" s="1">
        <v>3437</v>
      </c>
      <c r="F293" s="4">
        <f t="shared" si="5"/>
        <v>2.1239453011347106E-2</v>
      </c>
      <c r="G293" s="1">
        <v>3.8846039085700002E-2</v>
      </c>
      <c r="H293" s="1" t="s">
        <v>952</v>
      </c>
      <c r="I293" s="1" t="s">
        <v>953</v>
      </c>
    </row>
    <row r="294" spans="1:9">
      <c r="A294" s="1" t="s">
        <v>988</v>
      </c>
      <c r="B294" s="1" t="s">
        <v>97</v>
      </c>
      <c r="C294" s="1" t="s">
        <v>989</v>
      </c>
      <c r="D294" s="1">
        <v>80</v>
      </c>
      <c r="E294" s="1">
        <v>3813</v>
      </c>
      <c r="F294" s="4">
        <f t="shared" si="5"/>
        <v>2.0980854969840021E-2</v>
      </c>
      <c r="G294" s="1">
        <v>4.0088226065699999E-2</v>
      </c>
      <c r="H294" s="1" t="s">
        <v>990</v>
      </c>
      <c r="I294" s="1" t="s">
        <v>991</v>
      </c>
    </row>
    <row r="295" spans="1:9">
      <c r="A295" s="7" t="s">
        <v>996</v>
      </c>
      <c r="B295" s="7" t="s">
        <v>97</v>
      </c>
      <c r="C295" s="7" t="s">
        <v>997</v>
      </c>
      <c r="D295" s="7">
        <v>88</v>
      </c>
      <c r="E295" s="7">
        <v>4250</v>
      </c>
      <c r="F295" s="8">
        <f t="shared" si="5"/>
        <v>2.0705882352941178E-2</v>
      </c>
      <c r="G295" s="7">
        <v>4.2332466472999999E-2</v>
      </c>
      <c r="H295" s="7" t="s">
        <v>998</v>
      </c>
      <c r="I295" s="7" t="s">
        <v>999</v>
      </c>
    </row>
  </sheetData>
  <sortState ref="A37:J306">
    <sortCondition descending="1" ref="F37"/>
  </sortState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7"/>
  <sheetViews>
    <sheetView workbookViewId="0">
      <selection activeCell="B24" sqref="B24"/>
    </sheetView>
  </sheetViews>
  <sheetFormatPr defaultRowHeight="13.5"/>
  <cols>
    <col min="1" max="1" width="62.875" style="1" customWidth="1"/>
    <col min="2" max="5" width="9" style="1"/>
    <col min="6" max="6" width="9" style="4"/>
    <col min="7" max="7" width="15.375" style="1" customWidth="1"/>
    <col min="8" max="8" width="18.375" style="1" customWidth="1"/>
    <col min="9" max="9" width="22.375" style="1" customWidth="1"/>
    <col min="10" max="16384" width="9" style="1"/>
  </cols>
  <sheetData>
    <row r="2" spans="1:9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4342</v>
      </c>
      <c r="G2" s="9" t="s">
        <v>4350</v>
      </c>
      <c r="H2" s="5" t="s">
        <v>5</v>
      </c>
      <c r="I2" s="5" t="s">
        <v>6</v>
      </c>
    </row>
    <row r="3" spans="1:9">
      <c r="A3" s="1" t="s">
        <v>1096</v>
      </c>
      <c r="B3" s="1" t="s">
        <v>13</v>
      </c>
      <c r="C3" s="1" t="s">
        <v>1097</v>
      </c>
      <c r="D3" s="1">
        <v>3</v>
      </c>
      <c r="E3" s="1">
        <v>6</v>
      </c>
      <c r="F3" s="4">
        <f t="shared" ref="F3:F23" si="0">D3/E3</f>
        <v>0.5</v>
      </c>
      <c r="G3" s="1">
        <v>8.9166379999999993E-3</v>
      </c>
      <c r="H3" s="1" t="s">
        <v>1098</v>
      </c>
      <c r="I3" s="1" t="s">
        <v>1099</v>
      </c>
    </row>
    <row r="4" spans="1:9">
      <c r="A4" s="1" t="s">
        <v>1101</v>
      </c>
      <c r="B4" s="1" t="s">
        <v>13</v>
      </c>
      <c r="C4" s="1" t="s">
        <v>1102</v>
      </c>
      <c r="D4" s="1">
        <v>3</v>
      </c>
      <c r="E4" s="1">
        <v>7</v>
      </c>
      <c r="F4" s="4">
        <f t="shared" si="0"/>
        <v>0.42857142857142855</v>
      </c>
      <c r="G4" s="1">
        <v>1.2259571E-2</v>
      </c>
      <c r="H4" s="1" t="s">
        <v>1103</v>
      </c>
      <c r="I4" s="1" t="s">
        <v>1104</v>
      </c>
    </row>
    <row r="5" spans="1:9">
      <c r="A5" s="1" t="s">
        <v>1138</v>
      </c>
      <c r="B5" s="1" t="s">
        <v>13</v>
      </c>
      <c r="C5" s="1" t="s">
        <v>1139</v>
      </c>
      <c r="D5" s="1">
        <v>2</v>
      </c>
      <c r="E5" s="1">
        <v>5</v>
      </c>
      <c r="F5" s="4">
        <f t="shared" si="0"/>
        <v>0.4</v>
      </c>
      <c r="G5" s="1">
        <v>4.6417769999999997E-2</v>
      </c>
      <c r="H5" s="1" t="s">
        <v>1140</v>
      </c>
      <c r="I5" s="1" t="s">
        <v>1141</v>
      </c>
    </row>
    <row r="6" spans="1:9">
      <c r="A6" s="1" t="s">
        <v>1142</v>
      </c>
      <c r="B6" s="1" t="s">
        <v>13</v>
      </c>
      <c r="C6" s="1" t="s">
        <v>1143</v>
      </c>
      <c r="D6" s="1">
        <v>2</v>
      </c>
      <c r="E6" s="1">
        <v>5</v>
      </c>
      <c r="F6" s="4">
        <f t="shared" si="0"/>
        <v>0.4</v>
      </c>
      <c r="G6" s="1">
        <v>4.6417769999999997E-2</v>
      </c>
      <c r="H6" s="1" t="s">
        <v>1144</v>
      </c>
      <c r="I6" s="1" t="s">
        <v>1145</v>
      </c>
    </row>
    <row r="7" spans="1:9">
      <c r="A7" s="1" t="s">
        <v>49</v>
      </c>
      <c r="B7" s="1" t="s">
        <v>8</v>
      </c>
      <c r="C7" s="1" t="s">
        <v>50</v>
      </c>
      <c r="D7" s="1">
        <v>8</v>
      </c>
      <c r="E7" s="1">
        <v>21</v>
      </c>
      <c r="F7" s="4">
        <f t="shared" si="0"/>
        <v>0.38095238095238093</v>
      </c>
      <c r="G7" s="1">
        <v>1.17939E-4</v>
      </c>
      <c r="H7" s="1" t="s">
        <v>1088</v>
      </c>
      <c r="I7" s="1" t="s">
        <v>1089</v>
      </c>
    </row>
    <row r="8" spans="1:9">
      <c r="A8" s="1" t="s">
        <v>1109</v>
      </c>
      <c r="B8" s="1" t="s">
        <v>13</v>
      </c>
      <c r="C8" s="1" t="s">
        <v>1110</v>
      </c>
      <c r="D8" s="1">
        <v>3</v>
      </c>
      <c r="E8" s="1">
        <v>8</v>
      </c>
      <c r="F8" s="4">
        <f t="shared" si="0"/>
        <v>0.375</v>
      </c>
      <c r="G8" s="1">
        <v>1.6225429E-2</v>
      </c>
      <c r="H8" s="1" t="s">
        <v>1098</v>
      </c>
      <c r="I8" s="1" t="s">
        <v>1111</v>
      </c>
    </row>
    <row r="9" spans="1:9">
      <c r="A9" s="1" t="s">
        <v>87</v>
      </c>
      <c r="B9" s="1" t="s">
        <v>13</v>
      </c>
      <c r="C9" s="1" t="s">
        <v>88</v>
      </c>
      <c r="D9" s="1">
        <v>5</v>
      </c>
      <c r="E9" s="1">
        <v>14</v>
      </c>
      <c r="F9" s="4">
        <f t="shared" si="0"/>
        <v>0.35714285714285715</v>
      </c>
      <c r="G9" s="1">
        <v>2.2084470000000001E-3</v>
      </c>
      <c r="H9" s="1" t="s">
        <v>1095</v>
      </c>
      <c r="I9" s="1" t="s">
        <v>90</v>
      </c>
    </row>
    <row r="10" spans="1:9">
      <c r="A10" s="1" t="s">
        <v>1112</v>
      </c>
      <c r="B10" s="1" t="s">
        <v>13</v>
      </c>
      <c r="C10" s="1" t="s">
        <v>1113</v>
      </c>
      <c r="D10" s="1">
        <v>3</v>
      </c>
      <c r="E10" s="1">
        <v>9</v>
      </c>
      <c r="F10" s="4">
        <f t="shared" si="0"/>
        <v>0.33333333333333331</v>
      </c>
      <c r="G10" s="1">
        <v>2.0825699E-2</v>
      </c>
      <c r="H10" s="1" t="s">
        <v>1114</v>
      </c>
      <c r="I10" s="1" t="s">
        <v>1115</v>
      </c>
    </row>
    <row r="11" spans="1:9">
      <c r="A11" s="1" t="s">
        <v>1120</v>
      </c>
      <c r="B11" s="1" t="s">
        <v>32</v>
      </c>
      <c r="C11" s="1" t="s">
        <v>1121</v>
      </c>
      <c r="D11" s="1">
        <v>2</v>
      </c>
      <c r="E11" s="1">
        <v>6</v>
      </c>
      <c r="F11" s="4">
        <f t="shared" si="0"/>
        <v>0.33333333333333331</v>
      </c>
      <c r="G11" s="1">
        <v>3.1345621999999997E-2</v>
      </c>
      <c r="H11" s="1" t="s">
        <v>1122</v>
      </c>
      <c r="I11" s="1" t="s">
        <v>1123</v>
      </c>
    </row>
    <row r="12" spans="1:9">
      <c r="A12" s="1" t="s">
        <v>1124</v>
      </c>
      <c r="B12" s="1" t="s">
        <v>13</v>
      </c>
      <c r="C12" s="1" t="s">
        <v>1125</v>
      </c>
      <c r="D12" s="1">
        <v>3</v>
      </c>
      <c r="E12" s="1">
        <v>12</v>
      </c>
      <c r="F12" s="4">
        <f t="shared" si="0"/>
        <v>0.25</v>
      </c>
      <c r="G12" s="1">
        <v>3.8447244999999998E-2</v>
      </c>
      <c r="H12" s="1" t="s">
        <v>1126</v>
      </c>
      <c r="I12" s="1" t="s">
        <v>1127</v>
      </c>
    </row>
    <row r="13" spans="1:9">
      <c r="A13" s="1" t="s">
        <v>1128</v>
      </c>
      <c r="B13" s="1" t="s">
        <v>13</v>
      </c>
      <c r="C13" s="1" t="s">
        <v>1129</v>
      </c>
      <c r="D13" s="1">
        <v>3</v>
      </c>
      <c r="E13" s="1">
        <v>12</v>
      </c>
      <c r="F13" s="4">
        <f t="shared" si="0"/>
        <v>0.25</v>
      </c>
      <c r="G13" s="1">
        <v>3.8447244999999998E-2</v>
      </c>
      <c r="H13" s="1" t="s">
        <v>1130</v>
      </c>
      <c r="I13" s="1" t="s">
        <v>1131</v>
      </c>
    </row>
    <row r="14" spans="1:9">
      <c r="A14" s="1" t="s">
        <v>1153</v>
      </c>
      <c r="B14" s="1" t="s">
        <v>32</v>
      </c>
      <c r="C14" s="1" t="s">
        <v>1154</v>
      </c>
      <c r="D14" s="1">
        <v>2</v>
      </c>
      <c r="E14" s="1">
        <v>8</v>
      </c>
      <c r="F14" s="4">
        <f t="shared" si="0"/>
        <v>0.25</v>
      </c>
      <c r="G14" s="1">
        <v>4.8151672999999999E-2</v>
      </c>
      <c r="H14" s="1" t="s">
        <v>1155</v>
      </c>
      <c r="I14" s="1" t="s">
        <v>1156</v>
      </c>
    </row>
    <row r="15" spans="1:9">
      <c r="A15" s="1" t="s">
        <v>21</v>
      </c>
      <c r="B15" s="1" t="s">
        <v>13</v>
      </c>
      <c r="C15" s="1" t="s">
        <v>22</v>
      </c>
      <c r="D15" s="1">
        <v>7</v>
      </c>
      <c r="E15" s="1">
        <v>29</v>
      </c>
      <c r="F15" s="4">
        <f t="shared" si="0"/>
        <v>0.2413793103448276</v>
      </c>
      <c r="G15" s="1">
        <v>2.0198780000000001E-3</v>
      </c>
      <c r="H15" s="1" t="s">
        <v>1094</v>
      </c>
      <c r="I15" s="1" t="s">
        <v>24</v>
      </c>
    </row>
    <row r="16" spans="1:9">
      <c r="A16" s="1" t="s">
        <v>53</v>
      </c>
      <c r="B16" s="1" t="s">
        <v>13</v>
      </c>
      <c r="C16" s="1" t="s">
        <v>54</v>
      </c>
      <c r="D16" s="1">
        <v>5</v>
      </c>
      <c r="E16" s="1">
        <v>22</v>
      </c>
      <c r="F16" s="4">
        <f t="shared" si="0"/>
        <v>0.22727272727272727</v>
      </c>
      <c r="G16" s="1">
        <v>1.0945979E-2</v>
      </c>
      <c r="H16" s="1" t="s">
        <v>1100</v>
      </c>
      <c r="I16" s="1" t="s">
        <v>56</v>
      </c>
    </row>
    <row r="17" spans="1:9">
      <c r="A17" s="1" t="s">
        <v>1116</v>
      </c>
      <c r="B17" s="1" t="s">
        <v>13</v>
      </c>
      <c r="C17" s="1" t="s">
        <v>1117</v>
      </c>
      <c r="D17" s="1">
        <v>4</v>
      </c>
      <c r="E17" s="1">
        <v>19</v>
      </c>
      <c r="F17" s="4">
        <f t="shared" si="0"/>
        <v>0.21052631578947367</v>
      </c>
      <c r="G17" s="1">
        <v>2.7789511999999999E-2</v>
      </c>
      <c r="H17" s="1" t="s">
        <v>1118</v>
      </c>
      <c r="I17" s="1" t="s">
        <v>1119</v>
      </c>
    </row>
    <row r="18" spans="1:9">
      <c r="A18" s="1" t="s">
        <v>1090</v>
      </c>
      <c r="B18" s="1" t="s">
        <v>32</v>
      </c>
      <c r="C18" s="1" t="s">
        <v>1091</v>
      </c>
      <c r="D18" s="1">
        <v>8</v>
      </c>
      <c r="E18" s="1">
        <v>46</v>
      </c>
      <c r="F18" s="4">
        <f t="shared" si="0"/>
        <v>0.17391304347826086</v>
      </c>
      <c r="G18" s="1">
        <v>3.6809000000000001E-4</v>
      </c>
      <c r="H18" s="1" t="s">
        <v>1092</v>
      </c>
      <c r="I18" s="1" t="s">
        <v>1093</v>
      </c>
    </row>
    <row r="19" spans="1:9">
      <c r="A19" s="1" t="s">
        <v>1146</v>
      </c>
      <c r="B19" s="1" t="s">
        <v>13</v>
      </c>
      <c r="C19" s="1" t="s">
        <v>1147</v>
      </c>
      <c r="D19" s="1">
        <v>4</v>
      </c>
      <c r="E19" s="1">
        <v>23</v>
      </c>
      <c r="F19" s="4">
        <f t="shared" si="0"/>
        <v>0.17391304347826086</v>
      </c>
      <c r="G19" s="1">
        <v>4.6958728999999998E-2</v>
      </c>
      <c r="H19" s="1" t="s">
        <v>1148</v>
      </c>
      <c r="I19" s="1" t="s">
        <v>1149</v>
      </c>
    </row>
    <row r="20" spans="1:9">
      <c r="A20" s="1" t="s">
        <v>1150</v>
      </c>
      <c r="B20" s="1" t="s">
        <v>13</v>
      </c>
      <c r="C20" s="1" t="s">
        <v>1151</v>
      </c>
      <c r="D20" s="1">
        <v>4</v>
      </c>
      <c r="E20" s="1">
        <v>23</v>
      </c>
      <c r="F20" s="4">
        <f t="shared" si="0"/>
        <v>0.17391304347826086</v>
      </c>
      <c r="G20" s="1">
        <v>4.6958728999999998E-2</v>
      </c>
      <c r="H20" s="1" t="s">
        <v>1148</v>
      </c>
      <c r="I20" s="1" t="s">
        <v>1152</v>
      </c>
    </row>
    <row r="21" spans="1:9">
      <c r="A21" s="1" t="s">
        <v>1132</v>
      </c>
      <c r="B21" s="1" t="s">
        <v>8</v>
      </c>
      <c r="C21" s="1" t="s">
        <v>1133</v>
      </c>
      <c r="D21" s="1">
        <v>7</v>
      </c>
      <c r="E21" s="1">
        <v>52</v>
      </c>
      <c r="F21" s="4">
        <f t="shared" si="0"/>
        <v>0.13461538461538461</v>
      </c>
      <c r="G21" s="1">
        <v>4.1070948000000003E-2</v>
      </c>
      <c r="H21" s="1" t="s">
        <v>1134</v>
      </c>
      <c r="I21" s="1" t="s">
        <v>1135</v>
      </c>
    </row>
    <row r="22" spans="1:9">
      <c r="A22" s="1" t="s">
        <v>1105</v>
      </c>
      <c r="B22" s="1" t="s">
        <v>8</v>
      </c>
      <c r="C22" s="1" t="s">
        <v>1106</v>
      </c>
      <c r="D22" s="1">
        <v>18</v>
      </c>
      <c r="E22" s="1">
        <v>169</v>
      </c>
      <c r="F22" s="4">
        <f t="shared" si="0"/>
        <v>0.10650887573964497</v>
      </c>
      <c r="G22" s="1">
        <v>1.3978304E-2</v>
      </c>
      <c r="H22" s="1" t="s">
        <v>1107</v>
      </c>
      <c r="I22" s="1" t="s">
        <v>1108</v>
      </c>
    </row>
    <row r="23" spans="1:9">
      <c r="A23" s="1" t="s">
        <v>7</v>
      </c>
      <c r="B23" s="1" t="s">
        <v>8</v>
      </c>
      <c r="C23" s="1" t="s">
        <v>9</v>
      </c>
      <c r="D23" s="1">
        <v>15</v>
      </c>
      <c r="E23" s="1">
        <v>154</v>
      </c>
      <c r="F23" s="4">
        <f t="shared" si="0"/>
        <v>9.7402597402597407E-2</v>
      </c>
      <c r="G23" s="1">
        <v>4.3809423E-2</v>
      </c>
      <c r="H23" s="1" t="s">
        <v>1136</v>
      </c>
      <c r="I23" s="1" t="s">
        <v>1137</v>
      </c>
    </row>
    <row r="24" spans="1:9">
      <c r="A24" s="1" t="s">
        <v>1292</v>
      </c>
      <c r="B24" s="1" t="s">
        <v>97</v>
      </c>
      <c r="C24" s="1" t="s">
        <v>1293</v>
      </c>
      <c r="D24" s="1">
        <v>4</v>
      </c>
      <c r="E24" s="1">
        <v>5</v>
      </c>
      <c r="F24" s="4">
        <f t="shared" ref="F24:F87" si="1">D24/E24</f>
        <v>0.8</v>
      </c>
      <c r="G24" s="1">
        <v>6.6375400000000001E-4</v>
      </c>
      <c r="H24" s="1" t="s">
        <v>1294</v>
      </c>
      <c r="I24" s="1" t="s">
        <v>1295</v>
      </c>
    </row>
    <row r="25" spans="1:9">
      <c r="A25" s="1" t="s">
        <v>1373</v>
      </c>
      <c r="B25" s="1" t="s">
        <v>97</v>
      </c>
      <c r="C25" s="1" t="s">
        <v>1374</v>
      </c>
      <c r="D25" s="1">
        <v>4</v>
      </c>
      <c r="E25" s="1">
        <v>6</v>
      </c>
      <c r="F25" s="4">
        <f t="shared" si="1"/>
        <v>0.66666666666666663</v>
      </c>
      <c r="G25" s="1">
        <v>1.062026E-3</v>
      </c>
      <c r="H25" s="1" t="s">
        <v>1375</v>
      </c>
      <c r="I25" s="1" t="s">
        <v>1376</v>
      </c>
    </row>
    <row r="26" spans="1:9">
      <c r="A26" s="1" t="s">
        <v>1620</v>
      </c>
      <c r="B26" s="1" t="s">
        <v>97</v>
      </c>
      <c r="C26" s="1" t="s">
        <v>1621</v>
      </c>
      <c r="D26" s="1">
        <v>3</v>
      </c>
      <c r="E26" s="1">
        <v>5</v>
      </c>
      <c r="F26" s="4">
        <f t="shared" si="1"/>
        <v>0.6</v>
      </c>
      <c r="G26" s="1">
        <v>5.9289269999999996E-3</v>
      </c>
      <c r="H26" s="1" t="s">
        <v>1622</v>
      </c>
      <c r="I26" s="1" t="s">
        <v>1623</v>
      </c>
    </row>
    <row r="27" spans="1:9">
      <c r="A27" s="1" t="s">
        <v>1624</v>
      </c>
      <c r="B27" s="1" t="s">
        <v>97</v>
      </c>
      <c r="C27" s="1" t="s">
        <v>1625</v>
      </c>
      <c r="D27" s="1">
        <v>3</v>
      </c>
      <c r="E27" s="1">
        <v>5</v>
      </c>
      <c r="F27" s="4">
        <f t="shared" si="1"/>
        <v>0.6</v>
      </c>
      <c r="G27" s="1">
        <v>5.9289269999999996E-3</v>
      </c>
      <c r="H27" s="1" t="s">
        <v>1114</v>
      </c>
      <c r="I27" s="1" t="s">
        <v>1626</v>
      </c>
    </row>
    <row r="28" spans="1:9">
      <c r="A28" s="1" t="s">
        <v>1627</v>
      </c>
      <c r="B28" s="1" t="s">
        <v>97</v>
      </c>
      <c r="C28" s="1" t="s">
        <v>1628</v>
      </c>
      <c r="D28" s="1">
        <v>3</v>
      </c>
      <c r="E28" s="1">
        <v>5</v>
      </c>
      <c r="F28" s="4">
        <f t="shared" si="1"/>
        <v>0.6</v>
      </c>
      <c r="G28" s="1">
        <v>5.9289269999999996E-3</v>
      </c>
      <c r="H28" s="1" t="s">
        <v>1629</v>
      </c>
      <c r="I28" s="1" t="s">
        <v>1630</v>
      </c>
    </row>
    <row r="29" spans="1:9">
      <c r="A29" s="1" t="s">
        <v>1631</v>
      </c>
      <c r="B29" s="1" t="s">
        <v>97</v>
      </c>
      <c r="C29" s="1" t="s">
        <v>1632</v>
      </c>
      <c r="D29" s="1">
        <v>3</v>
      </c>
      <c r="E29" s="1">
        <v>5</v>
      </c>
      <c r="F29" s="4">
        <f t="shared" si="1"/>
        <v>0.6</v>
      </c>
      <c r="G29" s="1">
        <v>5.9289269999999996E-3</v>
      </c>
      <c r="H29" s="1" t="s">
        <v>1629</v>
      </c>
      <c r="I29" s="1" t="s">
        <v>1633</v>
      </c>
    </row>
    <row r="30" spans="1:9">
      <c r="A30" s="1" t="s">
        <v>1709</v>
      </c>
      <c r="B30" s="1" t="s">
        <v>97</v>
      </c>
      <c r="C30" s="1" t="s">
        <v>1710</v>
      </c>
      <c r="D30" s="1">
        <v>3</v>
      </c>
      <c r="E30" s="1">
        <v>6</v>
      </c>
      <c r="F30" s="4">
        <f t="shared" si="1"/>
        <v>0.5</v>
      </c>
      <c r="G30" s="1">
        <v>8.5615139999999992E-3</v>
      </c>
      <c r="H30" s="1" t="s">
        <v>1711</v>
      </c>
      <c r="I30" s="1" t="s">
        <v>1712</v>
      </c>
    </row>
    <row r="31" spans="1:9">
      <c r="A31" s="1" t="s">
        <v>1334</v>
      </c>
      <c r="B31" s="1" t="s">
        <v>97</v>
      </c>
      <c r="C31" s="1" t="s">
        <v>1335</v>
      </c>
      <c r="D31" s="1">
        <v>5</v>
      </c>
      <c r="E31" s="1">
        <v>11</v>
      </c>
      <c r="F31" s="4">
        <f t="shared" si="1"/>
        <v>0.45454545454545453</v>
      </c>
      <c r="G31" s="1">
        <v>8.9112299999999996E-4</v>
      </c>
      <c r="H31" s="1" t="s">
        <v>1336</v>
      </c>
      <c r="I31" s="1" t="s">
        <v>1337</v>
      </c>
    </row>
    <row r="32" spans="1:9">
      <c r="A32" s="1" t="s">
        <v>1338</v>
      </c>
      <c r="B32" s="1" t="s">
        <v>97</v>
      </c>
      <c r="C32" s="1" t="s">
        <v>1339</v>
      </c>
      <c r="D32" s="1">
        <v>5</v>
      </c>
      <c r="E32" s="1">
        <v>11</v>
      </c>
      <c r="F32" s="4">
        <f t="shared" si="1"/>
        <v>0.45454545454545453</v>
      </c>
      <c r="G32" s="1">
        <v>8.9112299999999996E-4</v>
      </c>
      <c r="H32" s="1" t="s">
        <v>1340</v>
      </c>
      <c r="I32" s="1" t="s">
        <v>1341</v>
      </c>
    </row>
    <row r="33" spans="1:9">
      <c r="A33" s="1" t="s">
        <v>616</v>
      </c>
      <c r="B33" s="1" t="s">
        <v>97</v>
      </c>
      <c r="C33" s="1" t="s">
        <v>617</v>
      </c>
      <c r="D33" s="1">
        <v>4</v>
      </c>
      <c r="E33" s="1">
        <v>9</v>
      </c>
      <c r="F33" s="4">
        <f t="shared" si="1"/>
        <v>0.44444444444444442</v>
      </c>
      <c r="G33" s="1">
        <v>3.200816E-3</v>
      </c>
      <c r="H33" s="1" t="s">
        <v>1532</v>
      </c>
      <c r="I33" s="1" t="s">
        <v>619</v>
      </c>
    </row>
    <row r="34" spans="1:9">
      <c r="A34" s="1" t="s">
        <v>1766</v>
      </c>
      <c r="B34" s="1" t="s">
        <v>97</v>
      </c>
      <c r="C34" s="1" t="s">
        <v>1767</v>
      </c>
      <c r="D34" s="1">
        <v>3</v>
      </c>
      <c r="E34" s="1">
        <v>7</v>
      </c>
      <c r="F34" s="4">
        <f t="shared" si="1"/>
        <v>0.42857142857142855</v>
      </c>
      <c r="G34" s="1">
        <v>1.1775580000000001E-2</v>
      </c>
      <c r="H34" s="1" t="s">
        <v>1768</v>
      </c>
      <c r="I34" s="1" t="s">
        <v>1769</v>
      </c>
    </row>
    <row r="35" spans="1:9">
      <c r="A35" s="1" t="s">
        <v>1770</v>
      </c>
      <c r="B35" s="1" t="s">
        <v>97</v>
      </c>
      <c r="C35" s="1" t="s">
        <v>1771</v>
      </c>
      <c r="D35" s="1">
        <v>3</v>
      </c>
      <c r="E35" s="1">
        <v>7</v>
      </c>
      <c r="F35" s="4">
        <f t="shared" si="1"/>
        <v>0.42857142857142855</v>
      </c>
      <c r="G35" s="1">
        <v>1.1775580000000001E-2</v>
      </c>
      <c r="H35" s="1" t="s">
        <v>1772</v>
      </c>
      <c r="I35" s="1" t="s">
        <v>1773</v>
      </c>
    </row>
    <row r="36" spans="1:9">
      <c r="A36" s="1" t="s">
        <v>1774</v>
      </c>
      <c r="B36" s="1" t="s">
        <v>97</v>
      </c>
      <c r="C36" s="1" t="s">
        <v>1775</v>
      </c>
      <c r="D36" s="1">
        <v>3</v>
      </c>
      <c r="E36" s="1">
        <v>7</v>
      </c>
      <c r="F36" s="4">
        <f t="shared" si="1"/>
        <v>0.42857142857142855</v>
      </c>
      <c r="G36" s="1">
        <v>1.1775580000000001E-2</v>
      </c>
      <c r="H36" s="1" t="s">
        <v>1776</v>
      </c>
      <c r="I36" s="1" t="s">
        <v>1777</v>
      </c>
    </row>
    <row r="37" spans="1:9">
      <c r="A37" s="1" t="s">
        <v>2232</v>
      </c>
      <c r="B37" s="1" t="s">
        <v>97</v>
      </c>
      <c r="C37" s="1" t="s">
        <v>2233</v>
      </c>
      <c r="D37" s="1">
        <v>2</v>
      </c>
      <c r="E37" s="1">
        <v>5</v>
      </c>
      <c r="F37" s="4">
        <f t="shared" si="1"/>
        <v>0.4</v>
      </c>
      <c r="G37" s="1">
        <v>4.5081666999999999E-2</v>
      </c>
      <c r="H37" s="1" t="s">
        <v>2234</v>
      </c>
      <c r="I37" s="1" t="s">
        <v>2235</v>
      </c>
    </row>
    <row r="38" spans="1:9">
      <c r="A38" s="1" t="s">
        <v>2236</v>
      </c>
      <c r="B38" s="1" t="s">
        <v>97</v>
      </c>
      <c r="C38" s="1" t="s">
        <v>2237</v>
      </c>
      <c r="D38" s="1">
        <v>2</v>
      </c>
      <c r="E38" s="1">
        <v>5</v>
      </c>
      <c r="F38" s="4">
        <f t="shared" si="1"/>
        <v>0.4</v>
      </c>
      <c r="G38" s="1">
        <v>4.5081666999999999E-2</v>
      </c>
      <c r="H38" s="1" t="s">
        <v>2238</v>
      </c>
      <c r="I38" s="1" t="s">
        <v>2239</v>
      </c>
    </row>
    <row r="39" spans="1:9">
      <c r="A39" s="1" t="s">
        <v>2240</v>
      </c>
      <c r="B39" s="1" t="s">
        <v>97</v>
      </c>
      <c r="C39" s="1" t="s">
        <v>2241</v>
      </c>
      <c r="D39" s="1">
        <v>2</v>
      </c>
      <c r="E39" s="1">
        <v>5</v>
      </c>
      <c r="F39" s="4">
        <f t="shared" si="1"/>
        <v>0.4</v>
      </c>
      <c r="G39" s="1">
        <v>4.5081666999999999E-2</v>
      </c>
      <c r="H39" s="1" t="s">
        <v>2242</v>
      </c>
      <c r="I39" s="1" t="s">
        <v>2243</v>
      </c>
    </row>
    <row r="40" spans="1:9">
      <c r="A40" s="1" t="s">
        <v>2244</v>
      </c>
      <c r="B40" s="1" t="s">
        <v>97</v>
      </c>
      <c r="C40" s="1" t="s">
        <v>2245</v>
      </c>
      <c r="D40" s="1">
        <v>2</v>
      </c>
      <c r="E40" s="1">
        <v>5</v>
      </c>
      <c r="F40" s="4">
        <f t="shared" si="1"/>
        <v>0.4</v>
      </c>
      <c r="G40" s="1">
        <v>4.5081666999999999E-2</v>
      </c>
      <c r="H40" s="1" t="s">
        <v>2246</v>
      </c>
      <c r="I40" s="1" t="s">
        <v>2247</v>
      </c>
    </row>
    <row r="41" spans="1:9">
      <c r="A41" s="1" t="s">
        <v>2248</v>
      </c>
      <c r="B41" s="1" t="s">
        <v>97</v>
      </c>
      <c r="C41" s="1" t="s">
        <v>2249</v>
      </c>
      <c r="D41" s="1">
        <v>2</v>
      </c>
      <c r="E41" s="1">
        <v>5</v>
      </c>
      <c r="F41" s="4">
        <f t="shared" si="1"/>
        <v>0.4</v>
      </c>
      <c r="G41" s="1">
        <v>4.5081666999999999E-2</v>
      </c>
      <c r="H41" s="1" t="s">
        <v>2250</v>
      </c>
      <c r="I41" s="1" t="s">
        <v>2251</v>
      </c>
    </row>
    <row r="42" spans="1:9">
      <c r="A42" s="1" t="s">
        <v>1418</v>
      </c>
      <c r="B42" s="1" t="s">
        <v>97</v>
      </c>
      <c r="C42" s="1" t="s">
        <v>1419</v>
      </c>
      <c r="D42" s="1">
        <v>5</v>
      </c>
      <c r="E42" s="1">
        <v>13</v>
      </c>
      <c r="F42" s="4">
        <f t="shared" si="1"/>
        <v>0.38461538461538464</v>
      </c>
      <c r="G42" s="1">
        <v>1.606274E-3</v>
      </c>
      <c r="H42" s="1" t="s">
        <v>1420</v>
      </c>
      <c r="I42" s="1" t="s">
        <v>1421</v>
      </c>
    </row>
    <row r="43" spans="1:9">
      <c r="A43" s="1" t="s">
        <v>254</v>
      </c>
      <c r="B43" s="1" t="s">
        <v>97</v>
      </c>
      <c r="C43" s="1" t="s">
        <v>255</v>
      </c>
      <c r="D43" s="1">
        <v>5</v>
      </c>
      <c r="E43" s="1">
        <v>13</v>
      </c>
      <c r="F43" s="4">
        <f t="shared" si="1"/>
        <v>0.38461538461538464</v>
      </c>
      <c r="G43" s="1">
        <v>1.606274E-3</v>
      </c>
      <c r="H43" s="1" t="s">
        <v>1422</v>
      </c>
      <c r="I43" s="1" t="s">
        <v>257</v>
      </c>
    </row>
    <row r="44" spans="1:9">
      <c r="A44" s="1" t="s">
        <v>1593</v>
      </c>
      <c r="B44" s="1" t="s">
        <v>97</v>
      </c>
      <c r="C44" s="1" t="s">
        <v>1594</v>
      </c>
      <c r="D44" s="1">
        <v>4</v>
      </c>
      <c r="E44" s="1">
        <v>11</v>
      </c>
      <c r="F44" s="4">
        <f t="shared" si="1"/>
        <v>0.36363636363636365</v>
      </c>
      <c r="G44" s="1">
        <v>5.6357359999999997E-3</v>
      </c>
      <c r="H44" s="1" t="s">
        <v>1595</v>
      </c>
      <c r="I44" s="1" t="s">
        <v>1596</v>
      </c>
    </row>
    <row r="45" spans="1:9">
      <c r="A45" s="1" t="s">
        <v>1489</v>
      </c>
      <c r="B45" s="1" t="s">
        <v>97</v>
      </c>
      <c r="C45" s="1" t="s">
        <v>1490</v>
      </c>
      <c r="D45" s="1">
        <v>5</v>
      </c>
      <c r="E45" s="1">
        <v>15</v>
      </c>
      <c r="F45" s="4">
        <f t="shared" si="1"/>
        <v>0.33333333333333331</v>
      </c>
      <c r="G45" s="1">
        <v>2.6716209999999999E-3</v>
      </c>
      <c r="H45" s="1" t="s">
        <v>1491</v>
      </c>
      <c r="I45" s="1" t="s">
        <v>1492</v>
      </c>
    </row>
    <row r="46" spans="1:9">
      <c r="A46" s="1" t="s">
        <v>1493</v>
      </c>
      <c r="B46" s="1" t="s">
        <v>97</v>
      </c>
      <c r="C46" s="1" t="s">
        <v>1494</v>
      </c>
      <c r="D46" s="1">
        <v>5</v>
      </c>
      <c r="E46" s="1">
        <v>15</v>
      </c>
      <c r="F46" s="4">
        <f t="shared" si="1"/>
        <v>0.33333333333333331</v>
      </c>
      <c r="G46" s="1">
        <v>2.6716209999999999E-3</v>
      </c>
      <c r="H46" s="1" t="s">
        <v>1491</v>
      </c>
      <c r="I46" s="1" t="s">
        <v>1495</v>
      </c>
    </row>
    <row r="47" spans="1:9">
      <c r="A47" s="1" t="s">
        <v>1496</v>
      </c>
      <c r="B47" s="1" t="s">
        <v>97</v>
      </c>
      <c r="C47" s="1" t="s">
        <v>1497</v>
      </c>
      <c r="D47" s="1">
        <v>5</v>
      </c>
      <c r="E47" s="1">
        <v>15</v>
      </c>
      <c r="F47" s="4">
        <f t="shared" si="1"/>
        <v>0.33333333333333331</v>
      </c>
      <c r="G47" s="1">
        <v>2.6716209999999999E-3</v>
      </c>
      <c r="H47" s="1" t="s">
        <v>1498</v>
      </c>
      <c r="I47" s="1" t="s">
        <v>1499</v>
      </c>
    </row>
    <row r="48" spans="1:9">
      <c r="A48" s="1" t="s">
        <v>1662</v>
      </c>
      <c r="B48" s="1" t="s">
        <v>97</v>
      </c>
      <c r="C48" s="1" t="s">
        <v>1663</v>
      </c>
      <c r="D48" s="1">
        <v>4</v>
      </c>
      <c r="E48" s="1">
        <v>12</v>
      </c>
      <c r="F48" s="4">
        <f t="shared" si="1"/>
        <v>0.33333333333333331</v>
      </c>
      <c r="G48" s="1">
        <v>7.2172740000000001E-3</v>
      </c>
      <c r="H48" s="1" t="s">
        <v>1664</v>
      </c>
      <c r="I48" s="1" t="s">
        <v>1665</v>
      </c>
    </row>
    <row r="49" spans="1:9">
      <c r="A49" s="1" t="s">
        <v>1871</v>
      </c>
      <c r="B49" s="1" t="s">
        <v>97</v>
      </c>
      <c r="C49" s="1" t="s">
        <v>1872</v>
      </c>
      <c r="D49" s="1">
        <v>3</v>
      </c>
      <c r="E49" s="1">
        <v>9</v>
      </c>
      <c r="F49" s="4">
        <f t="shared" si="1"/>
        <v>0.33333333333333331</v>
      </c>
      <c r="G49" s="1">
        <v>2.0018182999999998E-2</v>
      </c>
      <c r="H49" s="1" t="s">
        <v>1776</v>
      </c>
      <c r="I49" s="1" t="s">
        <v>1873</v>
      </c>
    </row>
    <row r="50" spans="1:9">
      <c r="A50" s="1" t="s">
        <v>1874</v>
      </c>
      <c r="B50" s="1" t="s">
        <v>97</v>
      </c>
      <c r="C50" s="1" t="s">
        <v>1875</v>
      </c>
      <c r="D50" s="1">
        <v>3</v>
      </c>
      <c r="E50" s="1">
        <v>9</v>
      </c>
      <c r="F50" s="4">
        <f t="shared" si="1"/>
        <v>0.33333333333333331</v>
      </c>
      <c r="G50" s="1">
        <v>2.0018182999999998E-2</v>
      </c>
      <c r="H50" s="1" t="s">
        <v>1126</v>
      </c>
      <c r="I50" s="1" t="s">
        <v>1876</v>
      </c>
    </row>
    <row r="51" spans="1:9">
      <c r="A51" s="1" t="s">
        <v>1877</v>
      </c>
      <c r="B51" s="1" t="s">
        <v>97</v>
      </c>
      <c r="C51" s="1" t="s">
        <v>1878</v>
      </c>
      <c r="D51" s="1">
        <v>3</v>
      </c>
      <c r="E51" s="1">
        <v>9</v>
      </c>
      <c r="F51" s="4">
        <f t="shared" si="1"/>
        <v>0.33333333333333331</v>
      </c>
      <c r="G51" s="1">
        <v>2.0018182999999998E-2</v>
      </c>
      <c r="H51" s="1" t="s">
        <v>1126</v>
      </c>
      <c r="I51" s="1" t="s">
        <v>1879</v>
      </c>
    </row>
    <row r="52" spans="1:9">
      <c r="A52" s="1" t="s">
        <v>1880</v>
      </c>
      <c r="B52" s="1" t="s">
        <v>97</v>
      </c>
      <c r="C52" s="1" t="s">
        <v>1881</v>
      </c>
      <c r="D52" s="1">
        <v>3</v>
      </c>
      <c r="E52" s="1">
        <v>9</v>
      </c>
      <c r="F52" s="4">
        <f t="shared" si="1"/>
        <v>0.33333333333333331</v>
      </c>
      <c r="G52" s="1">
        <v>2.0018182999999998E-2</v>
      </c>
      <c r="H52" s="1" t="s">
        <v>1882</v>
      </c>
      <c r="I52" s="1" t="s">
        <v>1883</v>
      </c>
    </row>
    <row r="53" spans="1:9">
      <c r="A53" s="1" t="s">
        <v>1534</v>
      </c>
      <c r="B53" s="1" t="s">
        <v>97</v>
      </c>
      <c r="C53" s="1" t="s">
        <v>1535</v>
      </c>
      <c r="D53" s="1">
        <v>5</v>
      </c>
      <c r="E53" s="1">
        <v>16</v>
      </c>
      <c r="F53" s="4">
        <f t="shared" si="1"/>
        <v>0.3125</v>
      </c>
      <c r="G53" s="1">
        <v>3.362093E-3</v>
      </c>
      <c r="H53" s="1" t="s">
        <v>1420</v>
      </c>
      <c r="I53" s="1" t="s">
        <v>1536</v>
      </c>
    </row>
    <row r="54" spans="1:9">
      <c r="A54" s="1" t="s">
        <v>1721</v>
      </c>
      <c r="B54" s="1" t="s">
        <v>97</v>
      </c>
      <c r="C54" s="1" t="s">
        <v>1722</v>
      </c>
      <c r="D54" s="1">
        <v>4</v>
      </c>
      <c r="E54" s="1">
        <v>13</v>
      </c>
      <c r="F54" s="4">
        <f t="shared" si="1"/>
        <v>0.30769230769230771</v>
      </c>
      <c r="G54" s="1">
        <v>9.0656230000000001E-3</v>
      </c>
      <c r="H54" s="1" t="s">
        <v>1723</v>
      </c>
      <c r="I54" s="1" t="s">
        <v>1724</v>
      </c>
    </row>
    <row r="55" spans="1:9">
      <c r="A55" s="1" t="s">
        <v>1959</v>
      </c>
      <c r="B55" s="1" t="s">
        <v>97</v>
      </c>
      <c r="C55" s="1" t="s">
        <v>1960</v>
      </c>
      <c r="D55" s="1">
        <v>3</v>
      </c>
      <c r="E55" s="1">
        <v>10</v>
      </c>
      <c r="F55" s="4">
        <f t="shared" si="1"/>
        <v>0.3</v>
      </c>
      <c r="G55" s="1">
        <v>2.5063393E-2</v>
      </c>
      <c r="H55" s="1" t="s">
        <v>1961</v>
      </c>
      <c r="I55" s="1" t="s">
        <v>1962</v>
      </c>
    </row>
    <row r="56" spans="1:9">
      <c r="A56" s="1" t="s">
        <v>677</v>
      </c>
      <c r="B56" s="1" t="s">
        <v>97</v>
      </c>
      <c r="C56" s="1" t="s">
        <v>678</v>
      </c>
      <c r="D56" s="1">
        <v>3</v>
      </c>
      <c r="E56" s="1">
        <v>10</v>
      </c>
      <c r="F56" s="4">
        <f t="shared" si="1"/>
        <v>0.3</v>
      </c>
      <c r="G56" s="1">
        <v>2.5063393E-2</v>
      </c>
      <c r="H56" s="1" t="s">
        <v>1963</v>
      </c>
      <c r="I56" s="1" t="s">
        <v>680</v>
      </c>
    </row>
    <row r="57" spans="1:9">
      <c r="A57" s="1" t="s">
        <v>1964</v>
      </c>
      <c r="B57" s="1" t="s">
        <v>97</v>
      </c>
      <c r="C57" s="1" t="s">
        <v>1965</v>
      </c>
      <c r="D57" s="1">
        <v>3</v>
      </c>
      <c r="E57" s="1">
        <v>10</v>
      </c>
      <c r="F57" s="4">
        <f t="shared" si="1"/>
        <v>0.3</v>
      </c>
      <c r="G57" s="1">
        <v>2.5063393E-2</v>
      </c>
      <c r="H57" s="1" t="s">
        <v>1966</v>
      </c>
      <c r="I57" s="1" t="s">
        <v>1967</v>
      </c>
    </row>
    <row r="58" spans="1:9">
      <c r="A58" s="1" t="s">
        <v>1968</v>
      </c>
      <c r="B58" s="1" t="s">
        <v>97</v>
      </c>
      <c r="C58" s="1" t="s">
        <v>1969</v>
      </c>
      <c r="D58" s="1">
        <v>3</v>
      </c>
      <c r="E58" s="1">
        <v>10</v>
      </c>
      <c r="F58" s="4">
        <f t="shared" si="1"/>
        <v>0.3</v>
      </c>
      <c r="G58" s="1">
        <v>2.5063393E-2</v>
      </c>
      <c r="H58" s="1" t="s">
        <v>1970</v>
      </c>
      <c r="I58" s="1" t="s">
        <v>1971</v>
      </c>
    </row>
    <row r="59" spans="1:9">
      <c r="A59" s="1" t="s">
        <v>1972</v>
      </c>
      <c r="B59" s="1" t="s">
        <v>97</v>
      </c>
      <c r="C59" s="1" t="s">
        <v>1973</v>
      </c>
      <c r="D59" s="1">
        <v>3</v>
      </c>
      <c r="E59" s="1">
        <v>10</v>
      </c>
      <c r="F59" s="4">
        <f t="shared" si="1"/>
        <v>0.3</v>
      </c>
      <c r="G59" s="1">
        <v>2.5063393E-2</v>
      </c>
      <c r="H59" s="1" t="s">
        <v>1974</v>
      </c>
      <c r="I59" s="1" t="s">
        <v>1975</v>
      </c>
    </row>
    <row r="60" spans="1:9">
      <c r="A60" s="1" t="s">
        <v>1976</v>
      </c>
      <c r="B60" s="1" t="s">
        <v>97</v>
      </c>
      <c r="C60" s="1" t="s">
        <v>1977</v>
      </c>
      <c r="D60" s="1">
        <v>3</v>
      </c>
      <c r="E60" s="1">
        <v>10</v>
      </c>
      <c r="F60" s="4">
        <f t="shared" si="1"/>
        <v>0.3</v>
      </c>
      <c r="G60" s="1">
        <v>2.5063393E-2</v>
      </c>
      <c r="H60" s="1" t="s">
        <v>1978</v>
      </c>
      <c r="I60" s="1" t="s">
        <v>1979</v>
      </c>
    </row>
    <row r="61" spans="1:9">
      <c r="A61" s="1" t="s">
        <v>1162</v>
      </c>
      <c r="B61" s="1" t="s">
        <v>97</v>
      </c>
      <c r="C61" s="1" t="s">
        <v>1163</v>
      </c>
      <c r="D61" s="1">
        <v>12</v>
      </c>
      <c r="E61" s="1">
        <v>42</v>
      </c>
      <c r="F61" s="4">
        <f t="shared" si="1"/>
        <v>0.2857142857142857</v>
      </c>
      <c r="G61" s="2">
        <v>1.27E-5</v>
      </c>
      <c r="H61" s="1" t="s">
        <v>1164</v>
      </c>
      <c r="I61" s="1" t="s">
        <v>1165</v>
      </c>
    </row>
    <row r="62" spans="1:9">
      <c r="A62" s="1" t="s">
        <v>1751</v>
      </c>
      <c r="B62" s="1" t="s">
        <v>97</v>
      </c>
      <c r="C62" s="1" t="s">
        <v>1752</v>
      </c>
      <c r="D62" s="1">
        <v>4</v>
      </c>
      <c r="E62" s="1">
        <v>14</v>
      </c>
      <c r="F62" s="4">
        <f t="shared" si="1"/>
        <v>0.2857142857142857</v>
      </c>
      <c r="G62" s="1">
        <v>1.1196865E-2</v>
      </c>
      <c r="H62" s="1" t="s">
        <v>1294</v>
      </c>
      <c r="I62" s="1" t="s">
        <v>1753</v>
      </c>
    </row>
    <row r="63" spans="1:9">
      <c r="A63" s="1" t="s">
        <v>1352</v>
      </c>
      <c r="B63" s="1" t="s">
        <v>97</v>
      </c>
      <c r="C63" s="1" t="s">
        <v>1353</v>
      </c>
      <c r="D63" s="1">
        <v>7</v>
      </c>
      <c r="E63" s="1">
        <v>25</v>
      </c>
      <c r="F63" s="4">
        <f t="shared" si="1"/>
        <v>0.28000000000000003</v>
      </c>
      <c r="G63" s="1">
        <v>9.1316399999999995E-4</v>
      </c>
      <c r="H63" s="1" t="s">
        <v>1354</v>
      </c>
      <c r="I63" s="1" t="s">
        <v>1355</v>
      </c>
    </row>
    <row r="64" spans="1:9">
      <c r="A64" s="1" t="s">
        <v>2030</v>
      </c>
      <c r="B64" s="1" t="s">
        <v>97</v>
      </c>
      <c r="C64" s="1" t="s">
        <v>2031</v>
      </c>
      <c r="D64" s="1">
        <v>3</v>
      </c>
      <c r="E64" s="1">
        <v>11</v>
      </c>
      <c r="F64" s="4">
        <f t="shared" si="1"/>
        <v>0.27272727272727271</v>
      </c>
      <c r="G64" s="1">
        <v>3.0725233000000001E-2</v>
      </c>
      <c r="H64" s="1" t="s">
        <v>2032</v>
      </c>
      <c r="I64" s="1" t="s">
        <v>2033</v>
      </c>
    </row>
    <row r="65" spans="1:9">
      <c r="A65" s="1" t="s">
        <v>2034</v>
      </c>
      <c r="B65" s="1" t="s">
        <v>97</v>
      </c>
      <c r="C65" s="1" t="s">
        <v>2035</v>
      </c>
      <c r="D65" s="1">
        <v>3</v>
      </c>
      <c r="E65" s="1">
        <v>11</v>
      </c>
      <c r="F65" s="4">
        <f t="shared" si="1"/>
        <v>0.27272727272727271</v>
      </c>
      <c r="G65" s="1">
        <v>3.0725233000000001E-2</v>
      </c>
      <c r="H65" s="1" t="s">
        <v>2036</v>
      </c>
      <c r="I65" s="1" t="s">
        <v>2037</v>
      </c>
    </row>
    <row r="66" spans="1:9">
      <c r="A66" s="1" t="s">
        <v>2038</v>
      </c>
      <c r="B66" s="1" t="s">
        <v>97</v>
      </c>
      <c r="C66" s="1" t="s">
        <v>2039</v>
      </c>
      <c r="D66" s="1">
        <v>3</v>
      </c>
      <c r="E66" s="1">
        <v>11</v>
      </c>
      <c r="F66" s="4">
        <f t="shared" si="1"/>
        <v>0.27272727272727271</v>
      </c>
      <c r="G66" s="1">
        <v>3.0725233000000001E-2</v>
      </c>
      <c r="H66" s="1" t="s">
        <v>2040</v>
      </c>
      <c r="I66" s="1" t="s">
        <v>2041</v>
      </c>
    </row>
    <row r="67" spans="1:9">
      <c r="A67" s="1" t="s">
        <v>2042</v>
      </c>
      <c r="B67" s="1" t="s">
        <v>97</v>
      </c>
      <c r="C67" s="1" t="s">
        <v>2043</v>
      </c>
      <c r="D67" s="1">
        <v>3</v>
      </c>
      <c r="E67" s="1">
        <v>11</v>
      </c>
      <c r="F67" s="4">
        <f t="shared" si="1"/>
        <v>0.27272727272727271</v>
      </c>
      <c r="G67" s="1">
        <v>3.0725233000000001E-2</v>
      </c>
      <c r="H67" s="1" t="s">
        <v>1126</v>
      </c>
      <c r="I67" s="1" t="s">
        <v>2044</v>
      </c>
    </row>
    <row r="68" spans="1:9">
      <c r="A68" s="1" t="s">
        <v>2045</v>
      </c>
      <c r="B68" s="1" t="s">
        <v>97</v>
      </c>
      <c r="C68" s="1" t="s">
        <v>2046</v>
      </c>
      <c r="D68" s="1">
        <v>3</v>
      </c>
      <c r="E68" s="1">
        <v>11</v>
      </c>
      <c r="F68" s="4">
        <f t="shared" si="1"/>
        <v>0.27272727272727271</v>
      </c>
      <c r="G68" s="1">
        <v>3.0725233000000001E-2</v>
      </c>
      <c r="H68" s="1" t="s">
        <v>1776</v>
      </c>
      <c r="I68" s="1" t="s">
        <v>2047</v>
      </c>
    </row>
    <row r="69" spans="1:9">
      <c r="A69" s="1" t="s">
        <v>2048</v>
      </c>
      <c r="B69" s="1" t="s">
        <v>97</v>
      </c>
      <c r="C69" s="1" t="s">
        <v>2049</v>
      </c>
      <c r="D69" s="1">
        <v>3</v>
      </c>
      <c r="E69" s="1">
        <v>11</v>
      </c>
      <c r="F69" s="4">
        <f t="shared" si="1"/>
        <v>0.27272727272727271</v>
      </c>
      <c r="G69" s="1">
        <v>3.0725233000000001E-2</v>
      </c>
      <c r="H69" s="1" t="s">
        <v>2050</v>
      </c>
      <c r="I69" s="1" t="s">
        <v>2051</v>
      </c>
    </row>
    <row r="70" spans="1:9">
      <c r="A70" s="1" t="s">
        <v>1242</v>
      </c>
      <c r="B70" s="1" t="s">
        <v>97</v>
      </c>
      <c r="C70" s="1" t="s">
        <v>1243</v>
      </c>
      <c r="D70" s="1">
        <v>9</v>
      </c>
      <c r="E70" s="1">
        <v>34</v>
      </c>
      <c r="F70" s="4">
        <f t="shared" si="1"/>
        <v>0.26470588235294118</v>
      </c>
      <c r="G70" s="1">
        <v>2.4856200000000002E-4</v>
      </c>
      <c r="H70" s="1" t="s">
        <v>1244</v>
      </c>
      <c r="I70" s="1" t="s">
        <v>1245</v>
      </c>
    </row>
    <row r="71" spans="1:9">
      <c r="A71" s="1" t="s">
        <v>1065</v>
      </c>
      <c r="B71" s="1" t="s">
        <v>97</v>
      </c>
      <c r="C71" s="1" t="s">
        <v>1066</v>
      </c>
      <c r="D71" s="1">
        <v>5</v>
      </c>
      <c r="E71" s="1">
        <v>19</v>
      </c>
      <c r="F71" s="4">
        <f t="shared" si="1"/>
        <v>0.26315789473684209</v>
      </c>
      <c r="G71" s="1">
        <v>6.1925089999999997E-3</v>
      </c>
      <c r="H71" s="1" t="s">
        <v>1634</v>
      </c>
      <c r="I71" s="1" t="s">
        <v>1068</v>
      </c>
    </row>
    <row r="72" spans="1:9">
      <c r="A72" s="1" t="s">
        <v>1635</v>
      </c>
      <c r="B72" s="1" t="s">
        <v>97</v>
      </c>
      <c r="C72" s="1" t="s">
        <v>1636</v>
      </c>
      <c r="D72" s="1">
        <v>5</v>
      </c>
      <c r="E72" s="1">
        <v>19</v>
      </c>
      <c r="F72" s="4">
        <f t="shared" si="1"/>
        <v>0.26315789473684209</v>
      </c>
      <c r="G72" s="1">
        <v>6.1925089999999997E-3</v>
      </c>
      <c r="H72" s="1" t="s">
        <v>1420</v>
      </c>
      <c r="I72" s="1" t="s">
        <v>1637</v>
      </c>
    </row>
    <row r="73" spans="1:9">
      <c r="A73" s="1" t="s">
        <v>1537</v>
      </c>
      <c r="B73" s="1" t="s">
        <v>97</v>
      </c>
      <c r="C73" s="1" t="s">
        <v>1538</v>
      </c>
      <c r="D73" s="1">
        <v>6</v>
      </c>
      <c r="E73" s="1">
        <v>24</v>
      </c>
      <c r="F73" s="4">
        <f t="shared" si="1"/>
        <v>0.25</v>
      </c>
      <c r="G73" s="1">
        <v>3.4242069999999999E-3</v>
      </c>
      <c r="H73" s="1" t="s">
        <v>1539</v>
      </c>
      <c r="I73" s="1" t="s">
        <v>1540</v>
      </c>
    </row>
    <row r="74" spans="1:9">
      <c r="A74" s="1" t="s">
        <v>1541</v>
      </c>
      <c r="B74" s="1" t="s">
        <v>97</v>
      </c>
      <c r="C74" s="1" t="s">
        <v>1542</v>
      </c>
      <c r="D74" s="1">
        <v>6</v>
      </c>
      <c r="E74" s="1">
        <v>24</v>
      </c>
      <c r="F74" s="4">
        <f t="shared" si="1"/>
        <v>0.25</v>
      </c>
      <c r="G74" s="1">
        <v>3.4242069999999999E-3</v>
      </c>
      <c r="H74" s="1" t="s">
        <v>1539</v>
      </c>
      <c r="I74" s="1" t="s">
        <v>1543</v>
      </c>
    </row>
    <row r="75" spans="1:9">
      <c r="A75" s="1" t="s">
        <v>777</v>
      </c>
      <c r="B75" s="1" t="s">
        <v>97</v>
      </c>
      <c r="C75" s="1" t="s">
        <v>778</v>
      </c>
      <c r="D75" s="1">
        <v>3</v>
      </c>
      <c r="E75" s="1">
        <v>12</v>
      </c>
      <c r="F75" s="4">
        <f t="shared" si="1"/>
        <v>0.25</v>
      </c>
      <c r="G75" s="1">
        <v>3.6997607000000002E-2</v>
      </c>
      <c r="H75" s="1" t="s">
        <v>2141</v>
      </c>
      <c r="I75" s="1" t="s">
        <v>779</v>
      </c>
    </row>
    <row r="76" spans="1:9">
      <c r="A76" s="1" t="s">
        <v>2142</v>
      </c>
      <c r="B76" s="1" t="s">
        <v>97</v>
      </c>
      <c r="C76" s="1" t="s">
        <v>2143</v>
      </c>
      <c r="D76" s="1">
        <v>3</v>
      </c>
      <c r="E76" s="1">
        <v>12</v>
      </c>
      <c r="F76" s="4">
        <f t="shared" si="1"/>
        <v>0.25</v>
      </c>
      <c r="G76" s="1">
        <v>3.6997607000000002E-2</v>
      </c>
      <c r="H76" s="1" t="s">
        <v>1970</v>
      </c>
      <c r="I76" s="1" t="s">
        <v>2144</v>
      </c>
    </row>
    <row r="77" spans="1:9">
      <c r="A77" s="1" t="s">
        <v>787</v>
      </c>
      <c r="B77" s="1" t="s">
        <v>97</v>
      </c>
      <c r="C77" s="1" t="s">
        <v>788</v>
      </c>
      <c r="D77" s="1">
        <v>3</v>
      </c>
      <c r="E77" s="1">
        <v>12</v>
      </c>
      <c r="F77" s="4">
        <f t="shared" si="1"/>
        <v>0.25</v>
      </c>
      <c r="G77" s="1">
        <v>3.6997607000000002E-2</v>
      </c>
      <c r="H77" s="1" t="s">
        <v>2145</v>
      </c>
      <c r="I77" s="1" t="s">
        <v>789</v>
      </c>
    </row>
    <row r="78" spans="1:9">
      <c r="A78" s="1" t="s">
        <v>2146</v>
      </c>
      <c r="B78" s="1" t="s">
        <v>97</v>
      </c>
      <c r="C78" s="1" t="s">
        <v>2147</v>
      </c>
      <c r="D78" s="1">
        <v>3</v>
      </c>
      <c r="E78" s="1">
        <v>12</v>
      </c>
      <c r="F78" s="4">
        <f t="shared" si="1"/>
        <v>0.25</v>
      </c>
      <c r="G78" s="1">
        <v>3.6997607000000002E-2</v>
      </c>
      <c r="H78" s="1" t="s">
        <v>1961</v>
      </c>
      <c r="I78" s="1" t="s">
        <v>2148</v>
      </c>
    </row>
    <row r="79" spans="1:9">
      <c r="A79" s="1" t="s">
        <v>1713</v>
      </c>
      <c r="B79" s="1" t="s">
        <v>97</v>
      </c>
      <c r="C79" s="1" t="s">
        <v>1714</v>
      </c>
      <c r="D79" s="1">
        <v>5</v>
      </c>
      <c r="E79" s="1">
        <v>21</v>
      </c>
      <c r="F79" s="4">
        <f t="shared" si="1"/>
        <v>0.23809523809523808</v>
      </c>
      <c r="G79" s="1">
        <v>8.8155479999999994E-3</v>
      </c>
      <c r="H79" s="1" t="s">
        <v>1715</v>
      </c>
      <c r="I79" s="1" t="s">
        <v>1716</v>
      </c>
    </row>
    <row r="80" spans="1:9">
      <c r="A80" s="1" t="s">
        <v>2210</v>
      </c>
      <c r="B80" s="1" t="s">
        <v>97</v>
      </c>
      <c r="C80" s="1" t="s">
        <v>2211</v>
      </c>
      <c r="D80" s="1">
        <v>3</v>
      </c>
      <c r="E80" s="1">
        <v>13</v>
      </c>
      <c r="F80" s="4">
        <f t="shared" si="1"/>
        <v>0.23076923076923078</v>
      </c>
      <c r="G80" s="1">
        <v>4.3869991999999997E-2</v>
      </c>
      <c r="H80" s="1" t="s">
        <v>1776</v>
      </c>
      <c r="I80" s="1" t="s">
        <v>2212</v>
      </c>
    </row>
    <row r="81" spans="1:9">
      <c r="A81" s="1" t="s">
        <v>2213</v>
      </c>
      <c r="B81" s="1" t="s">
        <v>97</v>
      </c>
      <c r="C81" s="1" t="s">
        <v>2214</v>
      </c>
      <c r="D81" s="1">
        <v>3</v>
      </c>
      <c r="E81" s="1">
        <v>13</v>
      </c>
      <c r="F81" s="4">
        <f t="shared" si="1"/>
        <v>0.23076923076923078</v>
      </c>
      <c r="G81" s="1">
        <v>4.3869991999999997E-2</v>
      </c>
      <c r="H81" s="1" t="s">
        <v>1114</v>
      </c>
      <c r="I81" s="1" t="s">
        <v>2215</v>
      </c>
    </row>
    <row r="82" spans="1:9">
      <c r="A82" s="1" t="s">
        <v>822</v>
      </c>
      <c r="B82" s="1" t="s">
        <v>97</v>
      </c>
      <c r="C82" s="1" t="s">
        <v>823</v>
      </c>
      <c r="D82" s="1">
        <v>3</v>
      </c>
      <c r="E82" s="1">
        <v>13</v>
      </c>
      <c r="F82" s="4">
        <f t="shared" si="1"/>
        <v>0.23076923076923078</v>
      </c>
      <c r="G82" s="1">
        <v>4.3869991999999997E-2</v>
      </c>
      <c r="H82" s="1" t="s">
        <v>2216</v>
      </c>
      <c r="I82" s="1" t="s">
        <v>825</v>
      </c>
    </row>
    <row r="83" spans="1:9">
      <c r="A83" s="1" t="s">
        <v>2217</v>
      </c>
      <c r="B83" s="1" t="s">
        <v>97</v>
      </c>
      <c r="C83" s="1" t="s">
        <v>2218</v>
      </c>
      <c r="D83" s="1">
        <v>3</v>
      </c>
      <c r="E83" s="1">
        <v>13</v>
      </c>
      <c r="F83" s="4">
        <f t="shared" si="1"/>
        <v>0.23076923076923078</v>
      </c>
      <c r="G83" s="1">
        <v>4.3869991999999997E-2</v>
      </c>
      <c r="H83" s="1" t="s">
        <v>2219</v>
      </c>
      <c r="I83" s="1" t="s">
        <v>2220</v>
      </c>
    </row>
    <row r="84" spans="1:9">
      <c r="A84" s="1" t="s">
        <v>2221</v>
      </c>
      <c r="B84" s="1" t="s">
        <v>97</v>
      </c>
      <c r="C84" s="1" t="s">
        <v>2222</v>
      </c>
      <c r="D84" s="1">
        <v>3</v>
      </c>
      <c r="E84" s="1">
        <v>13</v>
      </c>
      <c r="F84" s="4">
        <f t="shared" si="1"/>
        <v>0.23076923076923078</v>
      </c>
      <c r="G84" s="1">
        <v>4.3869991999999997E-2</v>
      </c>
      <c r="H84" s="1" t="s">
        <v>1776</v>
      </c>
      <c r="I84" s="1" t="s">
        <v>2223</v>
      </c>
    </row>
    <row r="85" spans="1:9">
      <c r="A85" s="1" t="s">
        <v>2224</v>
      </c>
      <c r="B85" s="1" t="s">
        <v>97</v>
      </c>
      <c r="C85" s="1" t="s">
        <v>2225</v>
      </c>
      <c r="D85" s="1">
        <v>3</v>
      </c>
      <c r="E85" s="1">
        <v>13</v>
      </c>
      <c r="F85" s="4">
        <f t="shared" si="1"/>
        <v>0.23076923076923078</v>
      </c>
      <c r="G85" s="1">
        <v>4.3869991999999997E-2</v>
      </c>
      <c r="H85" s="1" t="s">
        <v>1711</v>
      </c>
      <c r="I85" s="1" t="s">
        <v>2226</v>
      </c>
    </row>
    <row r="86" spans="1:9">
      <c r="A86" s="1" t="s">
        <v>1210</v>
      </c>
      <c r="B86" s="1" t="s">
        <v>97</v>
      </c>
      <c r="C86" s="1" t="s">
        <v>1211</v>
      </c>
      <c r="D86" s="1">
        <v>12</v>
      </c>
      <c r="E86" s="1">
        <v>55</v>
      </c>
      <c r="F86" s="4">
        <f t="shared" si="1"/>
        <v>0.21818181818181817</v>
      </c>
      <c r="G86" s="1">
        <v>1.20661E-4</v>
      </c>
      <c r="H86" s="1" t="s">
        <v>1164</v>
      </c>
      <c r="I86" s="1" t="s">
        <v>1212</v>
      </c>
    </row>
    <row r="87" spans="1:9">
      <c r="A87" s="1" t="s">
        <v>481</v>
      </c>
      <c r="B87" s="1" t="s">
        <v>97</v>
      </c>
      <c r="C87" s="1" t="s">
        <v>482</v>
      </c>
      <c r="D87" s="1">
        <v>5</v>
      </c>
      <c r="E87" s="1">
        <v>23</v>
      </c>
      <c r="F87" s="4">
        <f t="shared" si="1"/>
        <v>0.21739130434782608</v>
      </c>
      <c r="G87" s="1">
        <v>1.2118591E-2</v>
      </c>
      <c r="H87" s="1" t="s">
        <v>1791</v>
      </c>
      <c r="I87" s="1" t="s">
        <v>484</v>
      </c>
    </row>
    <row r="88" spans="1:9">
      <c r="A88" s="1" t="s">
        <v>1359</v>
      </c>
      <c r="B88" s="1" t="s">
        <v>97</v>
      </c>
      <c r="C88" s="1" t="s">
        <v>1360</v>
      </c>
      <c r="D88" s="1">
        <v>9</v>
      </c>
      <c r="E88" s="1">
        <v>42</v>
      </c>
      <c r="F88" s="4">
        <f t="shared" ref="F88:F151" si="2">D88/E88</f>
        <v>0.21428571428571427</v>
      </c>
      <c r="G88" s="1">
        <v>9.3206699999999996E-4</v>
      </c>
      <c r="H88" s="1" t="s">
        <v>1244</v>
      </c>
      <c r="I88" s="1" t="s">
        <v>1361</v>
      </c>
    </row>
    <row r="89" spans="1:9">
      <c r="A89" s="1" t="s">
        <v>1170</v>
      </c>
      <c r="B89" s="1" t="s">
        <v>97</v>
      </c>
      <c r="C89" s="1" t="s">
        <v>1171</v>
      </c>
      <c r="D89" s="1">
        <v>15</v>
      </c>
      <c r="E89" s="1">
        <v>71</v>
      </c>
      <c r="F89" s="4">
        <f t="shared" si="2"/>
        <v>0.21126760563380281</v>
      </c>
      <c r="G89" s="2">
        <v>2.4899999999999999E-5</v>
      </c>
      <c r="H89" s="1" t="s">
        <v>1172</v>
      </c>
      <c r="I89" s="1" t="s">
        <v>1173</v>
      </c>
    </row>
    <row r="90" spans="1:9">
      <c r="A90" s="1" t="s">
        <v>1670</v>
      </c>
      <c r="B90" s="1" t="s">
        <v>97</v>
      </c>
      <c r="C90" s="1" t="s">
        <v>1671</v>
      </c>
      <c r="D90" s="1">
        <v>6</v>
      </c>
      <c r="E90" s="1">
        <v>29</v>
      </c>
      <c r="F90" s="4">
        <f t="shared" si="2"/>
        <v>0.20689655172413793</v>
      </c>
      <c r="G90" s="1">
        <v>7.5512180000000002E-3</v>
      </c>
      <c r="H90" s="1" t="s">
        <v>1672</v>
      </c>
      <c r="I90" s="1" t="s">
        <v>1673</v>
      </c>
    </row>
    <row r="91" spans="1:9">
      <c r="A91" s="1" t="s">
        <v>1674</v>
      </c>
      <c r="B91" s="1" t="s">
        <v>97</v>
      </c>
      <c r="C91" s="1" t="s">
        <v>1675</v>
      </c>
      <c r="D91" s="1">
        <v>6</v>
      </c>
      <c r="E91" s="1">
        <v>29</v>
      </c>
      <c r="F91" s="4">
        <f t="shared" si="2"/>
        <v>0.20689655172413793</v>
      </c>
      <c r="G91" s="1">
        <v>7.5512180000000002E-3</v>
      </c>
      <c r="H91" s="1" t="s">
        <v>1676</v>
      </c>
      <c r="I91" s="1" t="s">
        <v>1677</v>
      </c>
    </row>
    <row r="92" spans="1:9">
      <c r="A92" s="1" t="s">
        <v>1475</v>
      </c>
      <c r="B92" s="1" t="s">
        <v>97</v>
      </c>
      <c r="C92" s="1" t="s">
        <v>1476</v>
      </c>
      <c r="D92" s="1">
        <v>8</v>
      </c>
      <c r="E92" s="1">
        <v>40</v>
      </c>
      <c r="F92" s="4">
        <f t="shared" si="2"/>
        <v>0.2</v>
      </c>
      <c r="G92" s="1">
        <v>2.5806890000000002E-3</v>
      </c>
      <c r="H92" s="1" t="s">
        <v>1477</v>
      </c>
      <c r="I92" s="1" t="s">
        <v>1478</v>
      </c>
    </row>
    <row r="93" spans="1:9">
      <c r="A93" s="1" t="s">
        <v>1839</v>
      </c>
      <c r="B93" s="1" t="s">
        <v>97</v>
      </c>
      <c r="C93" s="1" t="s">
        <v>1840</v>
      </c>
      <c r="D93" s="1">
        <v>5</v>
      </c>
      <c r="E93" s="1">
        <v>25</v>
      </c>
      <c r="F93" s="4">
        <f t="shared" si="2"/>
        <v>0.2</v>
      </c>
      <c r="G93" s="1">
        <v>1.6172103E-2</v>
      </c>
      <c r="H93" s="1" t="s">
        <v>1841</v>
      </c>
      <c r="I93" s="1" t="s">
        <v>1842</v>
      </c>
    </row>
    <row r="94" spans="1:9">
      <c r="A94" s="1" t="s">
        <v>174</v>
      </c>
      <c r="B94" s="1" t="s">
        <v>97</v>
      </c>
      <c r="C94" s="1" t="s">
        <v>175</v>
      </c>
      <c r="D94" s="1">
        <v>4</v>
      </c>
      <c r="E94" s="1">
        <v>20</v>
      </c>
      <c r="F94" s="4">
        <f t="shared" si="2"/>
        <v>0.2</v>
      </c>
      <c r="G94" s="1">
        <v>3.0607737999999999E-2</v>
      </c>
      <c r="H94" s="1" t="s">
        <v>1532</v>
      </c>
      <c r="I94" s="1" t="s">
        <v>176</v>
      </c>
    </row>
    <row r="95" spans="1:9">
      <c r="A95" s="1" t="s">
        <v>1250</v>
      </c>
      <c r="B95" s="1" t="s">
        <v>97</v>
      </c>
      <c r="C95" s="1" t="s">
        <v>1251</v>
      </c>
      <c r="D95" s="1">
        <v>12</v>
      </c>
      <c r="E95" s="1">
        <v>62</v>
      </c>
      <c r="F95" s="4">
        <f t="shared" si="2"/>
        <v>0.19354838709677419</v>
      </c>
      <c r="G95" s="1">
        <v>3.1845199999999999E-4</v>
      </c>
      <c r="H95" s="1" t="s">
        <v>1252</v>
      </c>
      <c r="I95" s="1" t="s">
        <v>1253</v>
      </c>
    </row>
    <row r="96" spans="1:9">
      <c r="A96" s="1" t="s">
        <v>1729</v>
      </c>
      <c r="B96" s="1" t="s">
        <v>97</v>
      </c>
      <c r="C96" s="1" t="s">
        <v>1730</v>
      </c>
      <c r="D96" s="1">
        <v>6</v>
      </c>
      <c r="E96" s="1">
        <v>31</v>
      </c>
      <c r="F96" s="4">
        <f t="shared" si="2"/>
        <v>0.19354838709677419</v>
      </c>
      <c r="G96" s="1">
        <v>9.9285569999999993E-3</v>
      </c>
      <c r="H96" s="1" t="s">
        <v>1731</v>
      </c>
      <c r="I96" s="1" t="s">
        <v>1732</v>
      </c>
    </row>
    <row r="97" spans="1:9">
      <c r="A97" s="1" t="s">
        <v>227</v>
      </c>
      <c r="B97" s="1" t="s">
        <v>97</v>
      </c>
      <c r="C97" s="1" t="s">
        <v>228</v>
      </c>
      <c r="D97" s="1">
        <v>5</v>
      </c>
      <c r="E97" s="1">
        <v>26</v>
      </c>
      <c r="F97" s="4">
        <f t="shared" si="2"/>
        <v>0.19230769230769232</v>
      </c>
      <c r="G97" s="1">
        <v>1.8499997000000001E-2</v>
      </c>
      <c r="H97" s="1" t="s">
        <v>1862</v>
      </c>
      <c r="I97" s="1" t="s">
        <v>230</v>
      </c>
    </row>
    <row r="98" spans="1:9">
      <c r="A98" s="1" t="s">
        <v>1266</v>
      </c>
      <c r="B98" s="1" t="s">
        <v>97</v>
      </c>
      <c r="C98" s="1" t="s">
        <v>1267</v>
      </c>
      <c r="D98" s="1">
        <v>12</v>
      </c>
      <c r="E98" s="1">
        <v>63</v>
      </c>
      <c r="F98" s="4">
        <f t="shared" si="2"/>
        <v>0.19047619047619047</v>
      </c>
      <c r="G98" s="1">
        <v>3.6184900000000002E-4</v>
      </c>
      <c r="H98" s="1" t="s">
        <v>1252</v>
      </c>
      <c r="I98" s="1" t="s">
        <v>1268</v>
      </c>
    </row>
    <row r="99" spans="1:9">
      <c r="A99" s="1" t="s">
        <v>2115</v>
      </c>
      <c r="B99" s="1" t="s">
        <v>97</v>
      </c>
      <c r="C99" s="1" t="s">
        <v>2116</v>
      </c>
      <c r="D99" s="1">
        <v>4</v>
      </c>
      <c r="E99" s="1">
        <v>21</v>
      </c>
      <c r="F99" s="4">
        <f t="shared" si="2"/>
        <v>0.19047619047619047</v>
      </c>
      <c r="G99" s="1">
        <v>3.5023740999999997E-2</v>
      </c>
      <c r="H99" s="1" t="s">
        <v>2117</v>
      </c>
      <c r="I99" s="1" t="s">
        <v>2118</v>
      </c>
    </row>
    <row r="100" spans="1:9">
      <c r="A100" s="1" t="s">
        <v>1271</v>
      </c>
      <c r="B100" s="1" t="s">
        <v>97</v>
      </c>
      <c r="C100" s="1" t="s">
        <v>1272</v>
      </c>
      <c r="D100" s="1">
        <v>12</v>
      </c>
      <c r="E100" s="1">
        <v>64</v>
      </c>
      <c r="F100" s="4">
        <f t="shared" si="2"/>
        <v>0.1875</v>
      </c>
      <c r="G100" s="1">
        <v>4.1014099999999999E-4</v>
      </c>
      <c r="H100" s="1" t="s">
        <v>1252</v>
      </c>
      <c r="I100" s="1" t="s">
        <v>1273</v>
      </c>
    </row>
    <row r="101" spans="1:9">
      <c r="A101" s="1" t="s">
        <v>1166</v>
      </c>
      <c r="B101" s="1" t="s">
        <v>97</v>
      </c>
      <c r="C101" s="1" t="s">
        <v>1167</v>
      </c>
      <c r="D101" s="1">
        <v>18</v>
      </c>
      <c r="E101" s="1">
        <v>98</v>
      </c>
      <c r="F101" s="4">
        <f t="shared" si="2"/>
        <v>0.18367346938775511</v>
      </c>
      <c r="G101" s="2">
        <v>2.1399999999999998E-5</v>
      </c>
      <c r="H101" s="1" t="s">
        <v>1168</v>
      </c>
      <c r="I101" s="1" t="s">
        <v>1169</v>
      </c>
    </row>
    <row r="102" spans="1:9">
      <c r="A102" s="1" t="s">
        <v>2157</v>
      </c>
      <c r="B102" s="1" t="s">
        <v>97</v>
      </c>
      <c r="C102" s="1" t="s">
        <v>2158</v>
      </c>
      <c r="D102" s="1">
        <v>4</v>
      </c>
      <c r="E102" s="1">
        <v>22</v>
      </c>
      <c r="F102" s="4">
        <f t="shared" si="2"/>
        <v>0.18181818181818182</v>
      </c>
      <c r="G102" s="1">
        <v>3.9788866999999999E-2</v>
      </c>
      <c r="H102" s="1" t="s">
        <v>2117</v>
      </c>
      <c r="I102" s="1" t="s">
        <v>2159</v>
      </c>
    </row>
    <row r="103" spans="1:9">
      <c r="A103" s="1" t="s">
        <v>900</v>
      </c>
      <c r="B103" s="1" t="s">
        <v>97</v>
      </c>
      <c r="C103" s="1" t="s">
        <v>901</v>
      </c>
      <c r="D103" s="1">
        <v>12</v>
      </c>
      <c r="E103" s="1">
        <v>69</v>
      </c>
      <c r="F103" s="4">
        <f t="shared" si="2"/>
        <v>0.17391304347826086</v>
      </c>
      <c r="G103" s="1">
        <v>7.4101099999999997E-4</v>
      </c>
      <c r="H103" s="1" t="s">
        <v>1307</v>
      </c>
      <c r="I103" s="1" t="s">
        <v>902</v>
      </c>
    </row>
    <row r="104" spans="1:9">
      <c r="A104" s="1" t="s">
        <v>954</v>
      </c>
      <c r="B104" s="1" t="s">
        <v>97</v>
      </c>
      <c r="C104" s="1" t="s">
        <v>955</v>
      </c>
      <c r="D104" s="1">
        <v>12</v>
      </c>
      <c r="E104" s="1">
        <v>72</v>
      </c>
      <c r="F104" s="4">
        <f t="shared" si="2"/>
        <v>0.16666666666666666</v>
      </c>
      <c r="G104" s="1">
        <v>1.0299479999999999E-3</v>
      </c>
      <c r="H104" s="1" t="s">
        <v>1307</v>
      </c>
      <c r="I104" s="1" t="s">
        <v>956</v>
      </c>
    </row>
    <row r="105" spans="1:9">
      <c r="A105" s="1" t="s">
        <v>342</v>
      </c>
      <c r="B105" s="1" t="s">
        <v>97</v>
      </c>
      <c r="C105" s="1" t="s">
        <v>343</v>
      </c>
      <c r="D105" s="1">
        <v>10</v>
      </c>
      <c r="E105" s="1">
        <v>60</v>
      </c>
      <c r="F105" s="4">
        <f t="shared" si="2"/>
        <v>0.16666666666666666</v>
      </c>
      <c r="G105" s="1">
        <v>2.6258879999999998E-3</v>
      </c>
      <c r="H105" s="1" t="s">
        <v>1483</v>
      </c>
      <c r="I105" s="1" t="s">
        <v>345</v>
      </c>
    </row>
    <row r="106" spans="1:9">
      <c r="A106" s="1" t="s">
        <v>796</v>
      </c>
      <c r="B106" s="1" t="s">
        <v>97</v>
      </c>
      <c r="C106" s="1" t="s">
        <v>797</v>
      </c>
      <c r="D106" s="1">
        <v>10</v>
      </c>
      <c r="E106" s="1">
        <v>60</v>
      </c>
      <c r="F106" s="4">
        <f t="shared" si="2"/>
        <v>0.16666666666666666</v>
      </c>
      <c r="G106" s="1">
        <v>2.6258879999999998E-3</v>
      </c>
      <c r="H106" s="1" t="s">
        <v>1484</v>
      </c>
      <c r="I106" s="1" t="s">
        <v>799</v>
      </c>
    </row>
    <row r="107" spans="1:9">
      <c r="A107" s="1" t="s">
        <v>857</v>
      </c>
      <c r="B107" s="1" t="s">
        <v>97</v>
      </c>
      <c r="C107" s="1" t="s">
        <v>858</v>
      </c>
      <c r="D107" s="1">
        <v>6</v>
      </c>
      <c r="E107" s="1">
        <v>37</v>
      </c>
      <c r="F107" s="4">
        <f t="shared" si="2"/>
        <v>0.16216216216216217</v>
      </c>
      <c r="G107" s="1">
        <v>2.0169500999999999E-2</v>
      </c>
      <c r="H107" s="1" t="s">
        <v>1884</v>
      </c>
      <c r="I107" s="1" t="s">
        <v>860</v>
      </c>
    </row>
    <row r="108" spans="1:9">
      <c r="A108" s="1" t="s">
        <v>2104</v>
      </c>
      <c r="B108" s="1" t="s">
        <v>97</v>
      </c>
      <c r="C108" s="1" t="s">
        <v>2105</v>
      </c>
      <c r="D108" s="1">
        <v>5</v>
      </c>
      <c r="E108" s="1">
        <v>31</v>
      </c>
      <c r="F108" s="4">
        <f t="shared" si="2"/>
        <v>0.16129032258064516</v>
      </c>
      <c r="G108" s="1">
        <v>3.3405054000000003E-2</v>
      </c>
      <c r="H108" s="1" t="s">
        <v>2106</v>
      </c>
      <c r="I108" s="1" t="s">
        <v>2107</v>
      </c>
    </row>
    <row r="109" spans="1:9">
      <c r="A109" s="1" t="s">
        <v>1585</v>
      </c>
      <c r="B109" s="1" t="s">
        <v>97</v>
      </c>
      <c r="C109" s="1" t="s">
        <v>1586</v>
      </c>
      <c r="D109" s="1">
        <v>9</v>
      </c>
      <c r="E109" s="1">
        <v>56</v>
      </c>
      <c r="F109" s="4">
        <f t="shared" si="2"/>
        <v>0.16071428571428573</v>
      </c>
      <c r="G109" s="1">
        <v>5.2066480000000004E-3</v>
      </c>
      <c r="H109" s="1" t="s">
        <v>1587</v>
      </c>
      <c r="I109" s="1" t="s">
        <v>1588</v>
      </c>
    </row>
    <row r="110" spans="1:9">
      <c r="A110" s="1" t="s">
        <v>1918</v>
      </c>
      <c r="B110" s="1" t="s">
        <v>97</v>
      </c>
      <c r="C110" s="1" t="s">
        <v>1919</v>
      </c>
      <c r="D110" s="1">
        <v>6</v>
      </c>
      <c r="E110" s="1">
        <v>38</v>
      </c>
      <c r="F110" s="4">
        <f t="shared" si="2"/>
        <v>0.15789473684210525</v>
      </c>
      <c r="G110" s="1">
        <v>2.2385589000000001E-2</v>
      </c>
      <c r="H110" s="1" t="s">
        <v>1920</v>
      </c>
      <c r="I110" s="1" t="s">
        <v>1921</v>
      </c>
    </row>
    <row r="111" spans="1:9">
      <c r="A111" s="1" t="s">
        <v>1214</v>
      </c>
      <c r="B111" s="1" t="s">
        <v>97</v>
      </c>
      <c r="C111" s="1" t="s">
        <v>1215</v>
      </c>
      <c r="D111" s="1">
        <v>18</v>
      </c>
      <c r="E111" s="1">
        <v>116</v>
      </c>
      <c r="F111" s="4">
        <f t="shared" si="2"/>
        <v>0.15517241379310345</v>
      </c>
      <c r="G111" s="1">
        <v>1.4747999999999999E-4</v>
      </c>
      <c r="H111" s="1" t="s">
        <v>1216</v>
      </c>
      <c r="I111" s="1" t="s">
        <v>1217</v>
      </c>
    </row>
    <row r="112" spans="1:9">
      <c r="A112" s="1" t="s">
        <v>1218</v>
      </c>
      <c r="B112" s="1" t="s">
        <v>97</v>
      </c>
      <c r="C112" s="1" t="s">
        <v>1219</v>
      </c>
      <c r="D112" s="1">
        <v>18</v>
      </c>
      <c r="E112" s="1">
        <v>116</v>
      </c>
      <c r="F112" s="4">
        <f t="shared" si="2"/>
        <v>0.15517241379310345</v>
      </c>
      <c r="G112" s="1">
        <v>1.4747999999999999E-4</v>
      </c>
      <c r="H112" s="1" t="s">
        <v>1216</v>
      </c>
      <c r="I112" s="1" t="s">
        <v>1220</v>
      </c>
    </row>
    <row r="113" spans="1:9">
      <c r="A113" s="1" t="s">
        <v>1951</v>
      </c>
      <c r="B113" s="1" t="s">
        <v>97</v>
      </c>
      <c r="C113" s="1" t="s">
        <v>1952</v>
      </c>
      <c r="D113" s="1">
        <v>6</v>
      </c>
      <c r="E113" s="1">
        <v>39</v>
      </c>
      <c r="F113" s="4">
        <f t="shared" si="2"/>
        <v>0.15384615384615385</v>
      </c>
      <c r="G113" s="1">
        <v>2.4759711E-2</v>
      </c>
      <c r="H113" s="1" t="s">
        <v>1953</v>
      </c>
      <c r="I113" s="1" t="s">
        <v>1954</v>
      </c>
    </row>
    <row r="114" spans="1:9">
      <c r="A114" s="1" t="s">
        <v>1955</v>
      </c>
      <c r="B114" s="1" t="s">
        <v>97</v>
      </c>
      <c r="C114" s="1" t="s">
        <v>1956</v>
      </c>
      <c r="D114" s="1">
        <v>6</v>
      </c>
      <c r="E114" s="1">
        <v>39</v>
      </c>
      <c r="F114" s="4">
        <f t="shared" si="2"/>
        <v>0.15384615384615385</v>
      </c>
      <c r="G114" s="1">
        <v>2.4759711E-2</v>
      </c>
      <c r="H114" s="1" t="s">
        <v>1957</v>
      </c>
      <c r="I114" s="1" t="s">
        <v>1958</v>
      </c>
    </row>
    <row r="115" spans="1:9">
      <c r="A115" s="1" t="s">
        <v>1381</v>
      </c>
      <c r="B115" s="1" t="s">
        <v>97</v>
      </c>
      <c r="C115" s="1" t="s">
        <v>1382</v>
      </c>
      <c r="D115" s="1">
        <v>14</v>
      </c>
      <c r="E115" s="1">
        <v>94</v>
      </c>
      <c r="F115" s="4">
        <f t="shared" si="2"/>
        <v>0.14893617021276595</v>
      </c>
      <c r="G115" s="1">
        <v>1.0946110000000001E-3</v>
      </c>
      <c r="H115" s="1" t="s">
        <v>1383</v>
      </c>
      <c r="I115" s="1" t="s">
        <v>1384</v>
      </c>
    </row>
    <row r="116" spans="1:9">
      <c r="A116" s="1" t="s">
        <v>1385</v>
      </c>
      <c r="B116" s="1" t="s">
        <v>97</v>
      </c>
      <c r="C116" s="1" t="s">
        <v>1386</v>
      </c>
      <c r="D116" s="1">
        <v>14</v>
      </c>
      <c r="E116" s="1">
        <v>94</v>
      </c>
      <c r="F116" s="4">
        <f t="shared" si="2"/>
        <v>0.14893617021276595</v>
      </c>
      <c r="G116" s="1">
        <v>1.0946110000000001E-3</v>
      </c>
      <c r="H116" s="1" t="s">
        <v>1387</v>
      </c>
      <c r="I116" s="1" t="s">
        <v>1388</v>
      </c>
    </row>
    <row r="117" spans="1:9">
      <c r="A117" s="1" t="s">
        <v>1792</v>
      </c>
      <c r="B117" s="1" t="s">
        <v>97</v>
      </c>
      <c r="C117" s="1" t="s">
        <v>1793</v>
      </c>
      <c r="D117" s="1">
        <v>8</v>
      </c>
      <c r="E117" s="1">
        <v>54</v>
      </c>
      <c r="F117" s="4">
        <f t="shared" si="2"/>
        <v>0.14814814814814814</v>
      </c>
      <c r="G117" s="1">
        <v>1.2430653999999999E-2</v>
      </c>
      <c r="H117" s="1" t="s">
        <v>1794</v>
      </c>
      <c r="I117" s="1" t="s">
        <v>1795</v>
      </c>
    </row>
    <row r="118" spans="1:9">
      <c r="A118" s="1" t="s">
        <v>1309</v>
      </c>
      <c r="B118" s="1" t="s">
        <v>97</v>
      </c>
      <c r="C118" s="1" t="s">
        <v>1310</v>
      </c>
      <c r="D118" s="1">
        <v>15</v>
      </c>
      <c r="E118" s="1">
        <v>102</v>
      </c>
      <c r="F118" s="4">
        <f t="shared" si="2"/>
        <v>0.14705882352941177</v>
      </c>
      <c r="G118" s="1">
        <v>8.3175299999999996E-4</v>
      </c>
      <c r="H118" s="1" t="s">
        <v>1311</v>
      </c>
      <c r="I118" s="1" t="s">
        <v>1312</v>
      </c>
    </row>
    <row r="119" spans="1:9">
      <c r="A119" s="1" t="s">
        <v>1105</v>
      </c>
      <c r="B119" s="1" t="s">
        <v>97</v>
      </c>
      <c r="C119" s="1" t="s">
        <v>1313</v>
      </c>
      <c r="D119" s="1">
        <v>15</v>
      </c>
      <c r="E119" s="1">
        <v>102</v>
      </c>
      <c r="F119" s="4">
        <f t="shared" si="2"/>
        <v>0.14705882352941177</v>
      </c>
      <c r="G119" s="1">
        <v>8.3175299999999996E-4</v>
      </c>
      <c r="H119" s="1" t="s">
        <v>1311</v>
      </c>
      <c r="I119" s="1" t="s">
        <v>1314</v>
      </c>
    </row>
    <row r="120" spans="1:9">
      <c r="A120" s="1" t="s">
        <v>1315</v>
      </c>
      <c r="B120" s="1" t="s">
        <v>97</v>
      </c>
      <c r="C120" s="1" t="s">
        <v>1316</v>
      </c>
      <c r="D120" s="1">
        <v>15</v>
      </c>
      <c r="E120" s="1">
        <v>102</v>
      </c>
      <c r="F120" s="4">
        <f t="shared" si="2"/>
        <v>0.14705882352941177</v>
      </c>
      <c r="G120" s="1">
        <v>8.3175299999999996E-4</v>
      </c>
      <c r="H120" s="1" t="s">
        <v>1311</v>
      </c>
      <c r="I120" s="1" t="s">
        <v>1317</v>
      </c>
    </row>
    <row r="121" spans="1:9">
      <c r="A121" s="1" t="s">
        <v>1644</v>
      </c>
      <c r="B121" s="1" t="s">
        <v>97</v>
      </c>
      <c r="C121" s="1" t="s">
        <v>1645</v>
      </c>
      <c r="D121" s="1">
        <v>10</v>
      </c>
      <c r="E121" s="1">
        <v>69</v>
      </c>
      <c r="F121" s="4">
        <f t="shared" si="2"/>
        <v>0.14492753623188406</v>
      </c>
      <c r="G121" s="1">
        <v>6.3380670000000002E-3</v>
      </c>
      <c r="H121" s="1" t="s">
        <v>1646</v>
      </c>
      <c r="I121" s="1" t="s">
        <v>1647</v>
      </c>
    </row>
    <row r="122" spans="1:9">
      <c r="A122" s="1" t="s">
        <v>674</v>
      </c>
      <c r="B122" s="1" t="s">
        <v>97</v>
      </c>
      <c r="C122" s="1" t="s">
        <v>675</v>
      </c>
      <c r="D122" s="1">
        <v>12</v>
      </c>
      <c r="E122" s="1">
        <v>83</v>
      </c>
      <c r="F122" s="4">
        <f t="shared" si="2"/>
        <v>0.14457831325301204</v>
      </c>
      <c r="G122" s="1">
        <v>2.994792E-3</v>
      </c>
      <c r="H122" s="1" t="s">
        <v>1515</v>
      </c>
      <c r="I122" s="1" t="s">
        <v>676</v>
      </c>
    </row>
    <row r="123" spans="1:9">
      <c r="A123" s="1" t="s">
        <v>1365</v>
      </c>
      <c r="B123" s="1" t="s">
        <v>97</v>
      </c>
      <c r="C123" s="1" t="s">
        <v>1366</v>
      </c>
      <c r="D123" s="1">
        <v>15</v>
      </c>
      <c r="E123" s="1">
        <v>104</v>
      </c>
      <c r="F123" s="4">
        <f t="shared" si="2"/>
        <v>0.14423076923076922</v>
      </c>
      <c r="G123" s="1">
        <v>9.9227800000000008E-4</v>
      </c>
      <c r="H123" s="1" t="s">
        <v>1311</v>
      </c>
      <c r="I123" s="1" t="s">
        <v>1367</v>
      </c>
    </row>
    <row r="124" spans="1:9">
      <c r="A124" s="1" t="s">
        <v>1275</v>
      </c>
      <c r="B124" s="1" t="s">
        <v>97</v>
      </c>
      <c r="C124" s="1" t="s">
        <v>1276</v>
      </c>
      <c r="D124" s="1">
        <v>17</v>
      </c>
      <c r="E124" s="1">
        <v>119</v>
      </c>
      <c r="F124" s="4">
        <f t="shared" si="2"/>
        <v>0.14285714285714285</v>
      </c>
      <c r="G124" s="1">
        <v>5.2276700000000005E-4</v>
      </c>
      <c r="H124" s="1" t="s">
        <v>1277</v>
      </c>
      <c r="I124" s="1" t="s">
        <v>1278</v>
      </c>
    </row>
    <row r="125" spans="1:9">
      <c r="A125" s="1" t="s">
        <v>2091</v>
      </c>
      <c r="B125" s="1" t="s">
        <v>97</v>
      </c>
      <c r="C125" s="1" t="s">
        <v>2092</v>
      </c>
      <c r="D125" s="1">
        <v>6</v>
      </c>
      <c r="E125" s="1">
        <v>42</v>
      </c>
      <c r="F125" s="4">
        <f t="shared" si="2"/>
        <v>0.14285714285714285</v>
      </c>
      <c r="G125" s="1">
        <v>3.286911E-2</v>
      </c>
      <c r="H125" s="1" t="s">
        <v>2093</v>
      </c>
      <c r="I125" s="1" t="s">
        <v>2094</v>
      </c>
    </row>
    <row r="126" spans="1:9">
      <c r="A126" s="1" t="s">
        <v>2095</v>
      </c>
      <c r="B126" s="1" t="s">
        <v>97</v>
      </c>
      <c r="C126" s="1" t="s">
        <v>2096</v>
      </c>
      <c r="D126" s="1">
        <v>6</v>
      </c>
      <c r="E126" s="1">
        <v>42</v>
      </c>
      <c r="F126" s="4">
        <f t="shared" si="2"/>
        <v>0.14285714285714285</v>
      </c>
      <c r="G126" s="1">
        <v>3.286911E-2</v>
      </c>
      <c r="H126" s="1" t="s">
        <v>2093</v>
      </c>
      <c r="I126" s="1" t="s">
        <v>2097</v>
      </c>
    </row>
    <row r="127" spans="1:9">
      <c r="A127" s="1" t="s">
        <v>2098</v>
      </c>
      <c r="B127" s="1" t="s">
        <v>97</v>
      </c>
      <c r="C127" s="1" t="s">
        <v>2099</v>
      </c>
      <c r="D127" s="1">
        <v>6</v>
      </c>
      <c r="E127" s="1">
        <v>42</v>
      </c>
      <c r="F127" s="4">
        <f t="shared" si="2"/>
        <v>0.14285714285714285</v>
      </c>
      <c r="G127" s="1">
        <v>3.286911E-2</v>
      </c>
      <c r="H127" s="1" t="s">
        <v>2093</v>
      </c>
      <c r="I127" s="1" t="s">
        <v>2100</v>
      </c>
    </row>
    <row r="128" spans="1:9">
      <c r="A128" s="1" t="s">
        <v>2101</v>
      </c>
      <c r="B128" s="1" t="s">
        <v>97</v>
      </c>
      <c r="C128" s="1" t="s">
        <v>2102</v>
      </c>
      <c r="D128" s="1">
        <v>6</v>
      </c>
      <c r="E128" s="1">
        <v>42</v>
      </c>
      <c r="F128" s="4">
        <f t="shared" si="2"/>
        <v>0.14285714285714285</v>
      </c>
      <c r="G128" s="1">
        <v>3.286911E-2</v>
      </c>
      <c r="H128" s="1" t="s">
        <v>2093</v>
      </c>
      <c r="I128" s="1" t="s">
        <v>2103</v>
      </c>
    </row>
    <row r="129" spans="1:9">
      <c r="A129" s="1" t="s">
        <v>2289</v>
      </c>
      <c r="B129" s="1" t="s">
        <v>97</v>
      </c>
      <c r="C129" s="1" t="s">
        <v>2290</v>
      </c>
      <c r="D129" s="1">
        <v>5</v>
      </c>
      <c r="E129" s="1">
        <v>35</v>
      </c>
      <c r="F129" s="4">
        <f t="shared" si="2"/>
        <v>0.14285714285714285</v>
      </c>
      <c r="G129" s="1">
        <v>4.9509037999999998E-2</v>
      </c>
      <c r="H129" s="1" t="s">
        <v>2291</v>
      </c>
      <c r="I129" s="1" t="s">
        <v>2292</v>
      </c>
    </row>
    <row r="130" spans="1:9">
      <c r="A130" s="1" t="s">
        <v>112</v>
      </c>
      <c r="B130" s="1" t="s">
        <v>97</v>
      </c>
      <c r="C130" s="1" t="s">
        <v>113</v>
      </c>
      <c r="D130" s="1">
        <v>21</v>
      </c>
      <c r="E130" s="1">
        <v>148</v>
      </c>
      <c r="F130" s="4">
        <f t="shared" si="2"/>
        <v>0.14189189189189189</v>
      </c>
      <c r="G130" s="1">
        <v>1.3501600000000001E-4</v>
      </c>
      <c r="H130" s="1" t="s">
        <v>1213</v>
      </c>
      <c r="I130" s="1" t="s">
        <v>115</v>
      </c>
    </row>
    <row r="131" spans="1:9">
      <c r="A131" s="1" t="s">
        <v>1394</v>
      </c>
      <c r="B131" s="1" t="s">
        <v>97</v>
      </c>
      <c r="C131" s="1" t="s">
        <v>1395</v>
      </c>
      <c r="D131" s="1">
        <v>15</v>
      </c>
      <c r="E131" s="1">
        <v>107</v>
      </c>
      <c r="F131" s="4">
        <f t="shared" si="2"/>
        <v>0.14018691588785046</v>
      </c>
      <c r="G131" s="1">
        <v>1.2816139999999999E-3</v>
      </c>
      <c r="H131" s="1" t="s">
        <v>1396</v>
      </c>
      <c r="I131" s="1" t="s">
        <v>1397</v>
      </c>
    </row>
    <row r="132" spans="1:9">
      <c r="A132" s="1" t="s">
        <v>2127</v>
      </c>
      <c r="B132" s="1" t="s">
        <v>97</v>
      </c>
      <c r="C132" s="1" t="s">
        <v>2128</v>
      </c>
      <c r="D132" s="1">
        <v>6</v>
      </c>
      <c r="E132" s="1">
        <v>43</v>
      </c>
      <c r="F132" s="4">
        <f t="shared" si="2"/>
        <v>0.13953488372093023</v>
      </c>
      <c r="G132" s="1">
        <v>3.591254E-2</v>
      </c>
      <c r="H132" s="1" t="s">
        <v>1731</v>
      </c>
      <c r="I132" s="1" t="s">
        <v>2129</v>
      </c>
    </row>
    <row r="133" spans="1:9">
      <c r="A133" s="1" t="s">
        <v>2130</v>
      </c>
      <c r="B133" s="1" t="s">
        <v>97</v>
      </c>
      <c r="C133" s="1" t="s">
        <v>2131</v>
      </c>
      <c r="D133" s="1">
        <v>6</v>
      </c>
      <c r="E133" s="1">
        <v>43</v>
      </c>
      <c r="F133" s="4">
        <f t="shared" si="2"/>
        <v>0.13953488372093023</v>
      </c>
      <c r="G133" s="1">
        <v>3.591254E-2</v>
      </c>
      <c r="H133" s="1" t="s">
        <v>2132</v>
      </c>
      <c r="I133" s="1" t="s">
        <v>2133</v>
      </c>
    </row>
    <row r="134" spans="1:9">
      <c r="A134" s="1" t="s">
        <v>2134</v>
      </c>
      <c r="B134" s="1" t="s">
        <v>97</v>
      </c>
      <c r="C134" s="1" t="s">
        <v>2135</v>
      </c>
      <c r="D134" s="1">
        <v>6</v>
      </c>
      <c r="E134" s="1">
        <v>43</v>
      </c>
      <c r="F134" s="4">
        <f t="shared" si="2"/>
        <v>0.13953488372093023</v>
      </c>
      <c r="G134" s="1">
        <v>3.591254E-2</v>
      </c>
      <c r="H134" s="1" t="s">
        <v>1731</v>
      </c>
      <c r="I134" s="1" t="s">
        <v>2136</v>
      </c>
    </row>
    <row r="135" spans="1:9">
      <c r="A135" s="1" t="s">
        <v>1194</v>
      </c>
      <c r="B135" s="1" t="s">
        <v>97</v>
      </c>
      <c r="C135" s="1" t="s">
        <v>1195</v>
      </c>
      <c r="D135" s="1">
        <v>23</v>
      </c>
      <c r="E135" s="1">
        <v>165</v>
      </c>
      <c r="F135" s="4">
        <f t="shared" si="2"/>
        <v>0.1393939393939394</v>
      </c>
      <c r="G135" s="2">
        <v>8.4800000000000001E-5</v>
      </c>
      <c r="H135" s="1" t="s">
        <v>1196</v>
      </c>
      <c r="I135" s="1" t="s">
        <v>1197</v>
      </c>
    </row>
    <row r="136" spans="1:9">
      <c r="A136" s="1" t="s">
        <v>1403</v>
      </c>
      <c r="B136" s="1" t="s">
        <v>97</v>
      </c>
      <c r="C136" s="1" t="s">
        <v>1404</v>
      </c>
      <c r="D136" s="1">
        <v>15</v>
      </c>
      <c r="E136" s="1">
        <v>108</v>
      </c>
      <c r="F136" s="4">
        <f t="shared" si="2"/>
        <v>0.1388888888888889</v>
      </c>
      <c r="G136" s="1">
        <v>1.392555E-3</v>
      </c>
      <c r="H136" s="1" t="s">
        <v>1396</v>
      </c>
      <c r="I136" s="1" t="s">
        <v>1405</v>
      </c>
    </row>
    <row r="137" spans="1:9">
      <c r="A137" s="1" t="s">
        <v>1782</v>
      </c>
      <c r="B137" s="1" t="s">
        <v>97</v>
      </c>
      <c r="C137" s="1" t="s">
        <v>1783</v>
      </c>
      <c r="D137" s="1">
        <v>9</v>
      </c>
      <c r="E137" s="1">
        <v>65</v>
      </c>
      <c r="F137" s="4">
        <f t="shared" si="2"/>
        <v>0.13846153846153847</v>
      </c>
      <c r="G137" s="1">
        <v>1.2034392E-2</v>
      </c>
      <c r="H137" s="1" t="s">
        <v>1784</v>
      </c>
      <c r="I137" s="1" t="s">
        <v>1785</v>
      </c>
    </row>
    <row r="138" spans="1:9">
      <c r="A138" s="1" t="s">
        <v>1804</v>
      </c>
      <c r="B138" s="1" t="s">
        <v>97</v>
      </c>
      <c r="C138" s="1" t="s">
        <v>1805</v>
      </c>
      <c r="D138" s="1">
        <v>9</v>
      </c>
      <c r="E138" s="1">
        <v>66</v>
      </c>
      <c r="F138" s="4">
        <f t="shared" si="2"/>
        <v>0.13636363636363635</v>
      </c>
      <c r="G138" s="1">
        <v>1.3079329000000001E-2</v>
      </c>
      <c r="H138" s="1" t="s">
        <v>1806</v>
      </c>
      <c r="I138" s="1" t="s">
        <v>1807</v>
      </c>
    </row>
    <row r="139" spans="1:9">
      <c r="A139" s="1" t="s">
        <v>1867</v>
      </c>
      <c r="B139" s="1" t="s">
        <v>97</v>
      </c>
      <c r="C139" s="1" t="s">
        <v>1868</v>
      </c>
      <c r="D139" s="1">
        <v>8</v>
      </c>
      <c r="E139" s="1">
        <v>59</v>
      </c>
      <c r="F139" s="4">
        <f t="shared" si="2"/>
        <v>0.13559322033898305</v>
      </c>
      <c r="G139" s="1">
        <v>1.9248343000000001E-2</v>
      </c>
      <c r="H139" s="1" t="s">
        <v>1869</v>
      </c>
      <c r="I139" s="1" t="s">
        <v>1870</v>
      </c>
    </row>
    <row r="140" spans="1:9">
      <c r="A140" s="1" t="s">
        <v>1897</v>
      </c>
      <c r="B140" s="1" t="s">
        <v>97</v>
      </c>
      <c r="C140" s="1" t="s">
        <v>1898</v>
      </c>
      <c r="D140" s="1">
        <v>8</v>
      </c>
      <c r="E140" s="1">
        <v>60</v>
      </c>
      <c r="F140" s="4">
        <f t="shared" si="2"/>
        <v>0.13333333333333333</v>
      </c>
      <c r="G140" s="1">
        <v>2.0879304000000001E-2</v>
      </c>
      <c r="H140" s="1" t="s">
        <v>1899</v>
      </c>
      <c r="I140" s="1" t="s">
        <v>1900</v>
      </c>
    </row>
    <row r="141" spans="1:9">
      <c r="A141" s="1" t="s">
        <v>2187</v>
      </c>
      <c r="B141" s="1" t="s">
        <v>97</v>
      </c>
      <c r="C141" s="1" t="s">
        <v>2188</v>
      </c>
      <c r="D141" s="1">
        <v>6</v>
      </c>
      <c r="E141" s="1">
        <v>45</v>
      </c>
      <c r="F141" s="4">
        <f t="shared" si="2"/>
        <v>0.13333333333333333</v>
      </c>
      <c r="G141" s="1">
        <v>4.252653E-2</v>
      </c>
      <c r="H141" s="1" t="s">
        <v>2189</v>
      </c>
      <c r="I141" s="1" t="s">
        <v>2190</v>
      </c>
    </row>
    <row r="142" spans="1:9">
      <c r="A142" s="1" t="s">
        <v>2191</v>
      </c>
      <c r="B142" s="1" t="s">
        <v>97</v>
      </c>
      <c r="C142" s="1" t="s">
        <v>2192</v>
      </c>
      <c r="D142" s="1">
        <v>6</v>
      </c>
      <c r="E142" s="1">
        <v>45</v>
      </c>
      <c r="F142" s="4">
        <f t="shared" si="2"/>
        <v>0.13333333333333333</v>
      </c>
      <c r="G142" s="1">
        <v>4.252653E-2</v>
      </c>
      <c r="H142" s="1" t="s">
        <v>2093</v>
      </c>
      <c r="I142" s="1" t="s">
        <v>2193</v>
      </c>
    </row>
    <row r="143" spans="1:9">
      <c r="A143" s="1" t="s">
        <v>1326</v>
      </c>
      <c r="B143" s="1" t="s">
        <v>97</v>
      </c>
      <c r="C143" s="1" t="s">
        <v>1327</v>
      </c>
      <c r="D143" s="1">
        <v>18</v>
      </c>
      <c r="E143" s="1">
        <v>137</v>
      </c>
      <c r="F143" s="4">
        <f t="shared" si="2"/>
        <v>0.13138686131386862</v>
      </c>
      <c r="G143" s="1">
        <v>8.8023599999999995E-4</v>
      </c>
      <c r="H143" s="1" t="s">
        <v>1328</v>
      </c>
      <c r="I143" s="1" t="s">
        <v>1329</v>
      </c>
    </row>
    <row r="144" spans="1:9">
      <c r="A144" s="1" t="s">
        <v>1559</v>
      </c>
      <c r="B144" s="1" t="s">
        <v>97</v>
      </c>
      <c r="C144" s="1" t="s">
        <v>1560</v>
      </c>
      <c r="D144" s="1">
        <v>13</v>
      </c>
      <c r="E144" s="1">
        <v>99</v>
      </c>
      <c r="F144" s="4">
        <f t="shared" si="2"/>
        <v>0.13131313131313133</v>
      </c>
      <c r="G144" s="1">
        <v>4.3222529999999999E-3</v>
      </c>
      <c r="H144" s="1" t="s">
        <v>1561</v>
      </c>
      <c r="I144" s="1" t="s">
        <v>1562</v>
      </c>
    </row>
    <row r="145" spans="1:9">
      <c r="A145" s="1" t="s">
        <v>1390</v>
      </c>
      <c r="B145" s="1" t="s">
        <v>97</v>
      </c>
      <c r="C145" s="1" t="s">
        <v>1391</v>
      </c>
      <c r="D145" s="1">
        <v>17</v>
      </c>
      <c r="E145" s="1">
        <v>130</v>
      </c>
      <c r="F145" s="4">
        <f t="shared" si="2"/>
        <v>0.13076923076923078</v>
      </c>
      <c r="G145" s="1">
        <v>1.2619580000000001E-3</v>
      </c>
      <c r="H145" s="1" t="s">
        <v>1392</v>
      </c>
      <c r="I145" s="1" t="s">
        <v>1393</v>
      </c>
    </row>
    <row r="146" spans="1:9">
      <c r="A146" s="1" t="s">
        <v>1442</v>
      </c>
      <c r="B146" s="1" t="s">
        <v>97</v>
      </c>
      <c r="C146" s="1" t="s">
        <v>1443</v>
      </c>
      <c r="D146" s="1">
        <v>16</v>
      </c>
      <c r="E146" s="1">
        <v>125</v>
      </c>
      <c r="F146" s="4">
        <f t="shared" si="2"/>
        <v>0.128</v>
      </c>
      <c r="G146" s="1">
        <v>2.0995839999999998E-3</v>
      </c>
      <c r="H146" s="1" t="s">
        <v>1444</v>
      </c>
      <c r="I146" s="1" t="s">
        <v>1445</v>
      </c>
    </row>
    <row r="147" spans="1:9">
      <c r="A147" s="1" t="s">
        <v>1612</v>
      </c>
      <c r="B147" s="1" t="s">
        <v>97</v>
      </c>
      <c r="C147" s="1" t="s">
        <v>1613</v>
      </c>
      <c r="D147" s="1">
        <v>13</v>
      </c>
      <c r="E147" s="1">
        <v>103</v>
      </c>
      <c r="F147" s="4">
        <f t="shared" si="2"/>
        <v>0.12621359223300971</v>
      </c>
      <c r="G147" s="1">
        <v>5.8173000000000001E-3</v>
      </c>
      <c r="H147" s="1" t="s">
        <v>1614</v>
      </c>
      <c r="I147" s="1" t="s">
        <v>1615</v>
      </c>
    </row>
    <row r="148" spans="1:9">
      <c r="A148" s="1" t="s">
        <v>1187</v>
      </c>
      <c r="B148" s="1" t="s">
        <v>97</v>
      </c>
      <c r="C148" s="1" t="s">
        <v>1188</v>
      </c>
      <c r="D148" s="1">
        <v>30</v>
      </c>
      <c r="E148" s="1">
        <v>239</v>
      </c>
      <c r="F148" s="4">
        <f t="shared" si="2"/>
        <v>0.12552301255230125</v>
      </c>
      <c r="G148" s="2">
        <v>4.6799999999999999E-5</v>
      </c>
      <c r="H148" s="1" t="s">
        <v>1189</v>
      </c>
      <c r="I148" s="1" t="s">
        <v>1190</v>
      </c>
    </row>
    <row r="149" spans="1:9">
      <c r="A149" s="1" t="s">
        <v>1831</v>
      </c>
      <c r="B149" s="1" t="s">
        <v>97</v>
      </c>
      <c r="C149" s="1" t="s">
        <v>1832</v>
      </c>
      <c r="D149" s="1">
        <v>10</v>
      </c>
      <c r="E149" s="1">
        <v>80</v>
      </c>
      <c r="F149" s="4">
        <f t="shared" si="2"/>
        <v>0.125</v>
      </c>
      <c r="G149" s="1">
        <v>1.5326744999999999E-2</v>
      </c>
      <c r="H149" s="1" t="s">
        <v>1833</v>
      </c>
      <c r="I149" s="1" t="s">
        <v>1834</v>
      </c>
    </row>
    <row r="150" spans="1:9">
      <c r="A150" s="1" t="s">
        <v>1330</v>
      </c>
      <c r="B150" s="1" t="s">
        <v>97</v>
      </c>
      <c r="C150" s="1" t="s">
        <v>1331</v>
      </c>
      <c r="D150" s="1">
        <v>20</v>
      </c>
      <c r="E150" s="1">
        <v>161</v>
      </c>
      <c r="F150" s="4">
        <f t="shared" si="2"/>
        <v>0.12422360248447205</v>
      </c>
      <c r="G150" s="1">
        <v>8.8626099999999995E-4</v>
      </c>
      <c r="H150" s="1" t="s">
        <v>1332</v>
      </c>
      <c r="I150" s="1" t="s">
        <v>1333</v>
      </c>
    </row>
    <row r="151" spans="1:9">
      <c r="A151" s="1" t="s">
        <v>1414</v>
      </c>
      <c r="B151" s="1" t="s">
        <v>97</v>
      </c>
      <c r="C151" s="1" t="s">
        <v>1415</v>
      </c>
      <c r="D151" s="1">
        <v>18</v>
      </c>
      <c r="E151" s="1">
        <v>145</v>
      </c>
      <c r="F151" s="4">
        <f t="shared" si="2"/>
        <v>0.12413793103448276</v>
      </c>
      <c r="G151" s="1">
        <v>1.568673E-3</v>
      </c>
      <c r="H151" s="1" t="s">
        <v>1416</v>
      </c>
      <c r="I151" s="1" t="s">
        <v>1417</v>
      </c>
    </row>
    <row r="152" spans="1:9">
      <c r="A152" s="1" t="s">
        <v>1653</v>
      </c>
      <c r="B152" s="1" t="s">
        <v>97</v>
      </c>
      <c r="C152" s="1" t="s">
        <v>1654</v>
      </c>
      <c r="D152" s="1">
        <v>13</v>
      </c>
      <c r="E152" s="1">
        <v>105</v>
      </c>
      <c r="F152" s="4">
        <f t="shared" ref="F152:F215" si="3">D152/E152</f>
        <v>0.12380952380952381</v>
      </c>
      <c r="G152" s="1">
        <v>6.7056540000000001E-3</v>
      </c>
      <c r="H152" s="1" t="s">
        <v>1655</v>
      </c>
      <c r="I152" s="1" t="s">
        <v>1656</v>
      </c>
    </row>
    <row r="153" spans="1:9">
      <c r="A153" s="1" t="s">
        <v>1191</v>
      </c>
      <c r="B153" s="1" t="s">
        <v>97</v>
      </c>
      <c r="C153" s="1" t="s">
        <v>1192</v>
      </c>
      <c r="D153" s="1">
        <v>30</v>
      </c>
      <c r="E153" s="1">
        <v>243</v>
      </c>
      <c r="F153" s="4">
        <f t="shared" si="3"/>
        <v>0.12345679012345678</v>
      </c>
      <c r="G153" s="2">
        <v>6.1500000000000004E-5</v>
      </c>
      <c r="H153" s="1" t="s">
        <v>1189</v>
      </c>
      <c r="I153" s="1" t="s">
        <v>1193</v>
      </c>
    </row>
    <row r="154" spans="1:9">
      <c r="A154" s="1" t="s">
        <v>1589</v>
      </c>
      <c r="B154" s="1" t="s">
        <v>97</v>
      </c>
      <c r="C154" s="1" t="s">
        <v>1590</v>
      </c>
      <c r="D154" s="1">
        <v>14</v>
      </c>
      <c r="E154" s="1">
        <v>114</v>
      </c>
      <c r="F154" s="4">
        <f t="shared" si="3"/>
        <v>0.12280701754385964</v>
      </c>
      <c r="G154" s="1">
        <v>5.3555E-3</v>
      </c>
      <c r="H154" s="1" t="s">
        <v>1591</v>
      </c>
      <c r="I154" s="1" t="s">
        <v>1592</v>
      </c>
    </row>
    <row r="155" spans="1:9">
      <c r="A155" s="1" t="s">
        <v>1800</v>
      </c>
      <c r="B155" s="1" t="s">
        <v>97</v>
      </c>
      <c r="C155" s="1" t="s">
        <v>1801</v>
      </c>
      <c r="D155" s="1">
        <v>11</v>
      </c>
      <c r="E155" s="1">
        <v>90</v>
      </c>
      <c r="F155" s="4">
        <f t="shared" si="3"/>
        <v>0.12222222222222222</v>
      </c>
      <c r="G155" s="1">
        <v>1.3048100999999999E-2</v>
      </c>
      <c r="H155" s="1" t="s">
        <v>1802</v>
      </c>
      <c r="I155" s="1" t="s">
        <v>1803</v>
      </c>
    </row>
    <row r="156" spans="1:9">
      <c r="A156" s="1" t="s">
        <v>1608</v>
      </c>
      <c r="B156" s="1" t="s">
        <v>97</v>
      </c>
      <c r="C156" s="1" t="s">
        <v>1609</v>
      </c>
      <c r="D156" s="1">
        <v>14</v>
      </c>
      <c r="E156" s="1">
        <v>115</v>
      </c>
      <c r="F156" s="4">
        <f t="shared" si="3"/>
        <v>0.12173913043478261</v>
      </c>
      <c r="G156" s="1">
        <v>5.7346970000000004E-3</v>
      </c>
      <c r="H156" s="1" t="s">
        <v>1591</v>
      </c>
      <c r="I156" s="1" t="s">
        <v>1610</v>
      </c>
    </row>
    <row r="157" spans="1:9">
      <c r="A157" s="1" t="s">
        <v>1682</v>
      </c>
      <c r="B157" s="1" t="s">
        <v>97</v>
      </c>
      <c r="C157" s="1" t="s">
        <v>1683</v>
      </c>
      <c r="D157" s="1">
        <v>13</v>
      </c>
      <c r="E157" s="1">
        <v>107</v>
      </c>
      <c r="F157" s="4">
        <f t="shared" si="3"/>
        <v>0.12149532710280374</v>
      </c>
      <c r="G157" s="1">
        <v>7.6982869999999998E-3</v>
      </c>
      <c r="H157" s="1" t="s">
        <v>1684</v>
      </c>
      <c r="I157" s="1" t="s">
        <v>1685</v>
      </c>
    </row>
    <row r="158" spans="1:9">
      <c r="A158" s="1" t="s">
        <v>1686</v>
      </c>
      <c r="B158" s="1" t="s">
        <v>97</v>
      </c>
      <c r="C158" s="1" t="s">
        <v>1687</v>
      </c>
      <c r="D158" s="1">
        <v>13</v>
      </c>
      <c r="E158" s="1">
        <v>107</v>
      </c>
      <c r="F158" s="4">
        <f t="shared" si="3"/>
        <v>0.12149532710280374</v>
      </c>
      <c r="G158" s="1">
        <v>7.6982869999999998E-3</v>
      </c>
      <c r="H158" s="1" t="s">
        <v>1684</v>
      </c>
      <c r="I158" s="1" t="s">
        <v>1688</v>
      </c>
    </row>
    <row r="159" spans="1:9">
      <c r="A159" s="1" t="s">
        <v>1689</v>
      </c>
      <c r="B159" s="1" t="s">
        <v>97</v>
      </c>
      <c r="C159" s="1" t="s">
        <v>1690</v>
      </c>
      <c r="D159" s="1">
        <v>13</v>
      </c>
      <c r="E159" s="1">
        <v>107</v>
      </c>
      <c r="F159" s="4">
        <f t="shared" si="3"/>
        <v>0.12149532710280374</v>
      </c>
      <c r="G159" s="1">
        <v>7.6982869999999998E-3</v>
      </c>
      <c r="H159" s="1" t="s">
        <v>1684</v>
      </c>
      <c r="I159" s="1" t="s">
        <v>1691</v>
      </c>
    </row>
    <row r="160" spans="1:9">
      <c r="A160" s="1" t="s">
        <v>1692</v>
      </c>
      <c r="B160" s="1" t="s">
        <v>97</v>
      </c>
      <c r="C160" s="1" t="s">
        <v>1693</v>
      </c>
      <c r="D160" s="1">
        <v>13</v>
      </c>
      <c r="E160" s="1">
        <v>107</v>
      </c>
      <c r="F160" s="4">
        <f t="shared" si="3"/>
        <v>0.12149532710280374</v>
      </c>
      <c r="G160" s="1">
        <v>7.6982869999999998E-3</v>
      </c>
      <c r="H160" s="1" t="s">
        <v>1684</v>
      </c>
      <c r="I160" s="1" t="s">
        <v>1694</v>
      </c>
    </row>
    <row r="161" spans="1:9">
      <c r="A161" s="1" t="s">
        <v>1695</v>
      </c>
      <c r="B161" s="1" t="s">
        <v>97</v>
      </c>
      <c r="C161" s="1" t="s">
        <v>1696</v>
      </c>
      <c r="D161" s="1">
        <v>13</v>
      </c>
      <c r="E161" s="1">
        <v>107</v>
      </c>
      <c r="F161" s="4">
        <f t="shared" si="3"/>
        <v>0.12149532710280374</v>
      </c>
      <c r="G161" s="1">
        <v>7.6982869999999998E-3</v>
      </c>
      <c r="H161" s="1" t="s">
        <v>1684</v>
      </c>
      <c r="I161" s="1" t="s">
        <v>1697</v>
      </c>
    </row>
    <row r="162" spans="1:9">
      <c r="A162" s="1" t="s">
        <v>1698</v>
      </c>
      <c r="B162" s="1" t="s">
        <v>97</v>
      </c>
      <c r="C162" s="1" t="s">
        <v>1699</v>
      </c>
      <c r="D162" s="1">
        <v>13</v>
      </c>
      <c r="E162" s="1">
        <v>107</v>
      </c>
      <c r="F162" s="4">
        <f t="shared" si="3"/>
        <v>0.12149532710280374</v>
      </c>
      <c r="G162" s="1">
        <v>7.6982869999999998E-3</v>
      </c>
      <c r="H162" s="1" t="s">
        <v>1684</v>
      </c>
      <c r="I162" s="1" t="s">
        <v>1700</v>
      </c>
    </row>
    <row r="163" spans="1:9">
      <c r="A163" s="1" t="s">
        <v>2087</v>
      </c>
      <c r="B163" s="1" t="s">
        <v>97</v>
      </c>
      <c r="C163" s="1" t="s">
        <v>2088</v>
      </c>
      <c r="D163" s="1">
        <v>8</v>
      </c>
      <c r="E163" s="1">
        <v>66</v>
      </c>
      <c r="F163" s="4">
        <f t="shared" si="3"/>
        <v>0.12121212121212122</v>
      </c>
      <c r="G163" s="1">
        <v>3.2756115000000002E-2</v>
      </c>
      <c r="H163" s="1" t="s">
        <v>2089</v>
      </c>
      <c r="I163" s="1" t="s">
        <v>2090</v>
      </c>
    </row>
    <row r="164" spans="1:9">
      <c r="A164" s="1" t="s">
        <v>470</v>
      </c>
      <c r="B164" s="1" t="s">
        <v>97</v>
      </c>
      <c r="C164" s="1" t="s">
        <v>471</v>
      </c>
      <c r="D164" s="1">
        <v>28</v>
      </c>
      <c r="E164" s="1">
        <v>234</v>
      </c>
      <c r="F164" s="4">
        <f t="shared" si="3"/>
        <v>0.11965811965811966</v>
      </c>
      <c r="G164" s="1">
        <v>1.6961799999999999E-4</v>
      </c>
      <c r="H164" s="1" t="s">
        <v>1225</v>
      </c>
      <c r="I164" s="1" t="s">
        <v>472</v>
      </c>
    </row>
    <row r="165" spans="1:9">
      <c r="A165" s="1" t="s">
        <v>181</v>
      </c>
      <c r="B165" s="1" t="s">
        <v>97</v>
      </c>
      <c r="C165" s="1" t="s">
        <v>182</v>
      </c>
      <c r="D165" s="1">
        <v>7</v>
      </c>
      <c r="E165" s="1">
        <v>59</v>
      </c>
      <c r="F165" s="4">
        <f t="shared" si="3"/>
        <v>0.11864406779661017</v>
      </c>
      <c r="G165" s="1">
        <v>4.8211876000000001E-2</v>
      </c>
      <c r="H165" s="1" t="s">
        <v>2276</v>
      </c>
      <c r="I165" s="1" t="s">
        <v>184</v>
      </c>
    </row>
    <row r="166" spans="1:9">
      <c r="A166" s="1" t="s">
        <v>1835</v>
      </c>
      <c r="B166" s="1" t="s">
        <v>97</v>
      </c>
      <c r="C166" s="1" t="s">
        <v>1836</v>
      </c>
      <c r="D166" s="1">
        <v>11</v>
      </c>
      <c r="E166" s="1">
        <v>93</v>
      </c>
      <c r="F166" s="4">
        <f t="shared" si="3"/>
        <v>0.11827956989247312</v>
      </c>
      <c r="G166" s="1">
        <v>1.5983998999999999E-2</v>
      </c>
      <c r="H166" s="1" t="s">
        <v>1837</v>
      </c>
      <c r="I166" s="1" t="s">
        <v>1838</v>
      </c>
    </row>
    <row r="167" spans="1:9">
      <c r="A167" s="1" t="s">
        <v>1438</v>
      </c>
      <c r="B167" s="1" t="s">
        <v>97</v>
      </c>
      <c r="C167" s="1" t="s">
        <v>1439</v>
      </c>
      <c r="D167" s="1">
        <v>19</v>
      </c>
      <c r="E167" s="1">
        <v>161</v>
      </c>
      <c r="F167" s="4">
        <f t="shared" si="3"/>
        <v>0.11801242236024845</v>
      </c>
      <c r="G167" s="1">
        <v>2.0026480000000001E-3</v>
      </c>
      <c r="H167" s="1" t="s">
        <v>1440</v>
      </c>
      <c r="I167" s="1" t="s">
        <v>1441</v>
      </c>
    </row>
    <row r="168" spans="1:9">
      <c r="A168" s="1" t="s">
        <v>135</v>
      </c>
      <c r="B168" s="1" t="s">
        <v>97</v>
      </c>
      <c r="C168" s="1" t="s">
        <v>136</v>
      </c>
      <c r="D168" s="1">
        <v>10</v>
      </c>
      <c r="E168" s="1">
        <v>85</v>
      </c>
      <c r="F168" s="4">
        <f t="shared" si="3"/>
        <v>0.11764705882352941</v>
      </c>
      <c r="G168" s="1">
        <v>2.1637126E-2</v>
      </c>
      <c r="H168" s="1" t="s">
        <v>1913</v>
      </c>
      <c r="I168" s="1" t="s">
        <v>138</v>
      </c>
    </row>
    <row r="169" spans="1:9">
      <c r="A169" s="1" t="s">
        <v>389</v>
      </c>
      <c r="B169" s="1" t="s">
        <v>97</v>
      </c>
      <c r="C169" s="1" t="s">
        <v>390</v>
      </c>
      <c r="D169" s="1">
        <v>26</v>
      </c>
      <c r="E169" s="1">
        <v>222</v>
      </c>
      <c r="F169" s="4">
        <f t="shared" si="3"/>
        <v>0.11711711711711711</v>
      </c>
      <c r="G169" s="1">
        <v>3.8101399999999999E-4</v>
      </c>
      <c r="H169" s="1" t="s">
        <v>1269</v>
      </c>
      <c r="I169" s="1" t="s">
        <v>392</v>
      </c>
    </row>
    <row r="170" spans="1:9">
      <c r="A170" s="1" t="s">
        <v>1733</v>
      </c>
      <c r="B170" s="1" t="s">
        <v>97</v>
      </c>
      <c r="C170" s="1" t="s">
        <v>1734</v>
      </c>
      <c r="D170" s="1">
        <v>13</v>
      </c>
      <c r="E170" s="1">
        <v>111</v>
      </c>
      <c r="F170" s="4">
        <f t="shared" si="3"/>
        <v>0.11711711711711711</v>
      </c>
      <c r="G170" s="1">
        <v>1.0028848E-2</v>
      </c>
      <c r="H170" s="1" t="s">
        <v>1655</v>
      </c>
      <c r="I170" s="1" t="s">
        <v>1735</v>
      </c>
    </row>
    <row r="171" spans="1:9">
      <c r="A171" s="1" t="s">
        <v>1287</v>
      </c>
      <c r="B171" s="1" t="s">
        <v>97</v>
      </c>
      <c r="C171" s="1" t="s">
        <v>1288</v>
      </c>
      <c r="D171" s="1">
        <v>24</v>
      </c>
      <c r="E171" s="1">
        <v>205</v>
      </c>
      <c r="F171" s="4">
        <f t="shared" si="3"/>
        <v>0.11707317073170732</v>
      </c>
      <c r="G171" s="1">
        <v>6.2644000000000003E-4</v>
      </c>
      <c r="H171" s="1" t="s">
        <v>1289</v>
      </c>
      <c r="I171" s="1" t="s">
        <v>1290</v>
      </c>
    </row>
    <row r="172" spans="1:9">
      <c r="A172" s="1" t="s">
        <v>1508</v>
      </c>
      <c r="B172" s="1" t="s">
        <v>97</v>
      </c>
      <c r="C172" s="1" t="s">
        <v>1509</v>
      </c>
      <c r="D172" s="1">
        <v>18</v>
      </c>
      <c r="E172" s="1">
        <v>154</v>
      </c>
      <c r="F172" s="4">
        <f t="shared" si="3"/>
        <v>0.11688311688311688</v>
      </c>
      <c r="G172" s="1">
        <v>2.8394750000000002E-3</v>
      </c>
      <c r="H172" s="1" t="s">
        <v>1328</v>
      </c>
      <c r="I172" s="1" t="s">
        <v>1510</v>
      </c>
    </row>
    <row r="173" spans="1:9">
      <c r="A173" s="1" t="s">
        <v>1296</v>
      </c>
      <c r="B173" s="1" t="s">
        <v>97</v>
      </c>
      <c r="C173" s="1" t="s">
        <v>1297</v>
      </c>
      <c r="D173" s="1">
        <v>24</v>
      </c>
      <c r="E173" s="1">
        <v>206</v>
      </c>
      <c r="F173" s="4">
        <f t="shared" si="3"/>
        <v>0.11650485436893204</v>
      </c>
      <c r="G173" s="1">
        <v>6.6644000000000002E-4</v>
      </c>
      <c r="H173" s="1" t="s">
        <v>1289</v>
      </c>
      <c r="I173" s="1" t="s">
        <v>1298</v>
      </c>
    </row>
    <row r="174" spans="1:9">
      <c r="A174" s="1" t="s">
        <v>1640</v>
      </c>
      <c r="B174" s="1" t="s">
        <v>97</v>
      </c>
      <c r="C174" s="1" t="s">
        <v>1641</v>
      </c>
      <c r="D174" s="1">
        <v>15</v>
      </c>
      <c r="E174" s="1">
        <v>129</v>
      </c>
      <c r="F174" s="4">
        <f t="shared" si="3"/>
        <v>0.11627906976744186</v>
      </c>
      <c r="G174" s="1">
        <v>6.3370939999999997E-3</v>
      </c>
      <c r="H174" s="1" t="s">
        <v>1642</v>
      </c>
      <c r="I174" s="1" t="s">
        <v>1643</v>
      </c>
    </row>
    <row r="175" spans="1:9">
      <c r="A175" s="1" t="s">
        <v>1516</v>
      </c>
      <c r="B175" s="1" t="s">
        <v>97</v>
      </c>
      <c r="C175" s="1" t="s">
        <v>1517</v>
      </c>
      <c r="D175" s="1">
        <v>18</v>
      </c>
      <c r="E175" s="1">
        <v>155</v>
      </c>
      <c r="F175" s="4">
        <f t="shared" si="3"/>
        <v>0.11612903225806452</v>
      </c>
      <c r="G175" s="1">
        <v>3.0226459999999999E-3</v>
      </c>
      <c r="H175" s="1" t="s">
        <v>1416</v>
      </c>
      <c r="I175" s="1" t="s">
        <v>1518</v>
      </c>
    </row>
    <row r="176" spans="1:9">
      <c r="A176" s="1" t="s">
        <v>1744</v>
      </c>
      <c r="B176" s="1" t="s">
        <v>97</v>
      </c>
      <c r="C176" s="1" t="s">
        <v>1745</v>
      </c>
      <c r="D176" s="1">
        <v>13</v>
      </c>
      <c r="E176" s="1">
        <v>112</v>
      </c>
      <c r="F176" s="4">
        <f t="shared" si="3"/>
        <v>0.11607142857142858</v>
      </c>
      <c r="G176" s="1">
        <v>1.0689479E-2</v>
      </c>
      <c r="H176" s="1" t="s">
        <v>1655</v>
      </c>
      <c r="I176" s="1" t="s">
        <v>1746</v>
      </c>
    </row>
    <row r="177" spans="1:9">
      <c r="A177" s="1" t="s">
        <v>1300</v>
      </c>
      <c r="B177" s="1" t="s">
        <v>97</v>
      </c>
      <c r="C177" s="1" t="s">
        <v>1301</v>
      </c>
      <c r="D177" s="1">
        <v>24</v>
      </c>
      <c r="E177" s="1">
        <v>207</v>
      </c>
      <c r="F177" s="4">
        <f t="shared" si="3"/>
        <v>0.11594202898550725</v>
      </c>
      <c r="G177" s="1">
        <v>7.0864400000000003E-4</v>
      </c>
      <c r="H177" s="1" t="s">
        <v>1289</v>
      </c>
      <c r="I177" s="1" t="s">
        <v>1302</v>
      </c>
    </row>
    <row r="178" spans="1:9">
      <c r="A178" s="1" t="s">
        <v>2064</v>
      </c>
      <c r="B178" s="1" t="s">
        <v>97</v>
      </c>
      <c r="C178" s="1" t="s">
        <v>2065</v>
      </c>
      <c r="D178" s="1">
        <v>9</v>
      </c>
      <c r="E178" s="1">
        <v>78</v>
      </c>
      <c r="F178" s="4">
        <f t="shared" si="3"/>
        <v>0.11538461538461539</v>
      </c>
      <c r="G178" s="1">
        <v>3.1379302999999997E-2</v>
      </c>
      <c r="H178" s="1" t="s">
        <v>2066</v>
      </c>
      <c r="I178" s="1" t="s">
        <v>2067</v>
      </c>
    </row>
    <row r="179" spans="1:9">
      <c r="A179" s="1" t="s">
        <v>143</v>
      </c>
      <c r="B179" s="1" t="s">
        <v>97</v>
      </c>
      <c r="C179" s="1" t="s">
        <v>144</v>
      </c>
      <c r="D179" s="1">
        <v>23</v>
      </c>
      <c r="E179" s="1">
        <v>201</v>
      </c>
      <c r="F179" s="4">
        <f t="shared" si="3"/>
        <v>0.11442786069651742</v>
      </c>
      <c r="G179" s="1">
        <v>1.0585049999999999E-3</v>
      </c>
      <c r="H179" s="1" t="s">
        <v>1372</v>
      </c>
      <c r="I179" s="1" t="s">
        <v>146</v>
      </c>
    </row>
    <row r="180" spans="1:9">
      <c r="A180" s="1" t="s">
        <v>1406</v>
      </c>
      <c r="B180" s="1" t="s">
        <v>97</v>
      </c>
      <c r="C180" s="1" t="s">
        <v>1407</v>
      </c>
      <c r="D180" s="1">
        <v>22</v>
      </c>
      <c r="E180" s="1">
        <v>193</v>
      </c>
      <c r="F180" s="4">
        <f t="shared" si="3"/>
        <v>0.11398963730569948</v>
      </c>
      <c r="G180" s="1">
        <v>1.401378E-3</v>
      </c>
      <c r="H180" s="1" t="s">
        <v>1408</v>
      </c>
      <c r="I180" s="1" t="s">
        <v>1409</v>
      </c>
    </row>
    <row r="181" spans="1:9">
      <c r="A181" s="1" t="s">
        <v>2263</v>
      </c>
      <c r="B181" s="1" t="s">
        <v>97</v>
      </c>
      <c r="C181" s="1" t="s">
        <v>2264</v>
      </c>
      <c r="D181" s="1">
        <v>8</v>
      </c>
      <c r="E181" s="1">
        <v>71</v>
      </c>
      <c r="F181" s="4">
        <f t="shared" si="3"/>
        <v>0.11267605633802817</v>
      </c>
      <c r="G181" s="1">
        <v>4.5632381E-2</v>
      </c>
      <c r="H181" s="1" t="s">
        <v>2265</v>
      </c>
      <c r="I181" s="1" t="s">
        <v>2266</v>
      </c>
    </row>
    <row r="182" spans="1:9">
      <c r="A182" s="1" t="s">
        <v>1279</v>
      </c>
      <c r="B182" s="1" t="s">
        <v>97</v>
      </c>
      <c r="C182" s="1" t="s">
        <v>1280</v>
      </c>
      <c r="D182" s="1">
        <v>27</v>
      </c>
      <c r="E182" s="1">
        <v>240</v>
      </c>
      <c r="F182" s="4">
        <f t="shared" si="3"/>
        <v>0.1125</v>
      </c>
      <c r="G182" s="1">
        <v>5.2513199999999999E-4</v>
      </c>
      <c r="H182" s="1" t="s">
        <v>1281</v>
      </c>
      <c r="I182" s="1" t="s">
        <v>1282</v>
      </c>
    </row>
    <row r="183" spans="1:9">
      <c r="A183" s="1" t="s">
        <v>101</v>
      </c>
      <c r="B183" s="1" t="s">
        <v>97</v>
      </c>
      <c r="C183" s="1" t="s">
        <v>102</v>
      </c>
      <c r="D183" s="1">
        <v>19</v>
      </c>
      <c r="E183" s="1">
        <v>169</v>
      </c>
      <c r="F183" s="4">
        <f t="shared" si="3"/>
        <v>0.11242603550295859</v>
      </c>
      <c r="G183" s="1">
        <v>3.2670440000000002E-3</v>
      </c>
      <c r="H183" s="1" t="s">
        <v>1533</v>
      </c>
      <c r="I183" s="1" t="s">
        <v>104</v>
      </c>
    </row>
    <row r="184" spans="1:9">
      <c r="A184" s="1" t="s">
        <v>105</v>
      </c>
      <c r="B184" s="1" t="s">
        <v>97</v>
      </c>
      <c r="C184" s="1" t="s">
        <v>106</v>
      </c>
      <c r="D184" s="1">
        <v>19</v>
      </c>
      <c r="E184" s="1">
        <v>169</v>
      </c>
      <c r="F184" s="4">
        <f t="shared" si="3"/>
        <v>0.11242603550295859</v>
      </c>
      <c r="G184" s="1">
        <v>3.2670440000000002E-3</v>
      </c>
      <c r="H184" s="1" t="s">
        <v>1533</v>
      </c>
      <c r="I184" s="1" t="s">
        <v>107</v>
      </c>
    </row>
    <row r="185" spans="1:9">
      <c r="A185" s="1" t="s">
        <v>1914</v>
      </c>
      <c r="B185" s="1" t="s">
        <v>97</v>
      </c>
      <c r="C185" s="1" t="s">
        <v>1915</v>
      </c>
      <c r="D185" s="1">
        <v>11</v>
      </c>
      <c r="E185" s="1">
        <v>98</v>
      </c>
      <c r="F185" s="4">
        <f t="shared" si="3"/>
        <v>0.11224489795918367</v>
      </c>
      <c r="G185" s="1">
        <v>2.1937506999999998E-2</v>
      </c>
      <c r="H185" s="1" t="s">
        <v>1916</v>
      </c>
      <c r="I185" s="1" t="s">
        <v>1917</v>
      </c>
    </row>
    <row r="186" spans="1:9">
      <c r="A186" s="1" t="s">
        <v>1430</v>
      </c>
      <c r="B186" s="1" t="s">
        <v>97</v>
      </c>
      <c r="C186" s="1" t="s">
        <v>1431</v>
      </c>
      <c r="D186" s="1">
        <v>22</v>
      </c>
      <c r="E186" s="1">
        <v>198</v>
      </c>
      <c r="F186" s="4">
        <f t="shared" si="3"/>
        <v>0.1111111111111111</v>
      </c>
      <c r="G186" s="1">
        <v>1.8768190000000001E-3</v>
      </c>
      <c r="H186" s="1" t="s">
        <v>1408</v>
      </c>
      <c r="I186" s="1" t="s">
        <v>1432</v>
      </c>
    </row>
    <row r="187" spans="1:9">
      <c r="A187" s="1" t="s">
        <v>1433</v>
      </c>
      <c r="B187" s="1" t="s">
        <v>97</v>
      </c>
      <c r="C187" s="1" t="s">
        <v>1434</v>
      </c>
      <c r="D187" s="1">
        <v>22</v>
      </c>
      <c r="E187" s="1">
        <v>198</v>
      </c>
      <c r="F187" s="4">
        <f t="shared" si="3"/>
        <v>0.1111111111111111</v>
      </c>
      <c r="G187" s="1">
        <v>1.8768190000000001E-3</v>
      </c>
      <c r="H187" s="1" t="s">
        <v>1408</v>
      </c>
      <c r="I187" s="1" t="s">
        <v>1435</v>
      </c>
    </row>
    <row r="188" spans="1:9">
      <c r="A188" s="1" t="s">
        <v>1552</v>
      </c>
      <c r="B188" s="1" t="s">
        <v>97</v>
      </c>
      <c r="C188" s="1" t="s">
        <v>1553</v>
      </c>
      <c r="D188" s="1">
        <v>19</v>
      </c>
      <c r="E188" s="1">
        <v>171</v>
      </c>
      <c r="F188" s="4">
        <f t="shared" si="3"/>
        <v>0.1111111111111111</v>
      </c>
      <c r="G188" s="1">
        <v>3.6703809999999999E-3</v>
      </c>
      <c r="H188" s="1" t="s">
        <v>1554</v>
      </c>
      <c r="I188" s="1" t="s">
        <v>1555</v>
      </c>
    </row>
    <row r="189" spans="1:9">
      <c r="A189" s="1" t="s">
        <v>1855</v>
      </c>
      <c r="B189" s="1" t="s">
        <v>97</v>
      </c>
      <c r="C189" s="1" t="s">
        <v>1856</v>
      </c>
      <c r="D189" s="1">
        <v>12</v>
      </c>
      <c r="E189" s="1">
        <v>108</v>
      </c>
      <c r="F189" s="4">
        <f t="shared" si="3"/>
        <v>0.1111111111111111</v>
      </c>
      <c r="G189" s="1">
        <v>1.8366143000000001E-2</v>
      </c>
      <c r="H189" s="1" t="s">
        <v>1857</v>
      </c>
      <c r="I189" s="1" t="s">
        <v>1858</v>
      </c>
    </row>
    <row r="190" spans="1:9">
      <c r="A190" s="1" t="s">
        <v>1859</v>
      </c>
      <c r="B190" s="1" t="s">
        <v>97</v>
      </c>
      <c r="C190" s="1" t="s">
        <v>1860</v>
      </c>
      <c r="D190" s="1">
        <v>12</v>
      </c>
      <c r="E190" s="1">
        <v>108</v>
      </c>
      <c r="F190" s="4">
        <f t="shared" si="3"/>
        <v>0.1111111111111111</v>
      </c>
      <c r="G190" s="1">
        <v>1.8366143000000001E-2</v>
      </c>
      <c r="H190" s="1" t="s">
        <v>1857</v>
      </c>
      <c r="I190" s="1" t="s">
        <v>1861</v>
      </c>
    </row>
    <row r="191" spans="1:9">
      <c r="A191" s="1" t="s">
        <v>2277</v>
      </c>
      <c r="B191" s="1" t="s">
        <v>97</v>
      </c>
      <c r="C191" s="1" t="s">
        <v>2278</v>
      </c>
      <c r="D191" s="1">
        <v>8</v>
      </c>
      <c r="E191" s="1">
        <v>72</v>
      </c>
      <c r="F191" s="4">
        <f t="shared" si="3"/>
        <v>0.1111111111111111</v>
      </c>
      <c r="G191" s="1">
        <v>4.8554184E-2</v>
      </c>
      <c r="H191" s="1" t="s">
        <v>2279</v>
      </c>
      <c r="I191" s="1" t="s">
        <v>2280</v>
      </c>
    </row>
    <row r="192" spans="1:9">
      <c r="A192" s="1" t="s">
        <v>318</v>
      </c>
      <c r="B192" s="1" t="s">
        <v>97</v>
      </c>
      <c r="C192" s="1" t="s">
        <v>319</v>
      </c>
      <c r="D192" s="1">
        <v>23</v>
      </c>
      <c r="E192" s="1">
        <v>209</v>
      </c>
      <c r="F192" s="4">
        <f t="shared" si="3"/>
        <v>0.11004784688995216</v>
      </c>
      <c r="G192" s="1">
        <v>1.683578E-3</v>
      </c>
      <c r="H192" s="1" t="s">
        <v>1427</v>
      </c>
      <c r="I192" s="1" t="s">
        <v>321</v>
      </c>
    </row>
    <row r="193" spans="1:9">
      <c r="A193" s="1" t="s">
        <v>2160</v>
      </c>
      <c r="B193" s="1" t="s">
        <v>97</v>
      </c>
      <c r="C193" s="1" t="s">
        <v>2161</v>
      </c>
      <c r="D193" s="1">
        <v>9</v>
      </c>
      <c r="E193" s="1">
        <v>82</v>
      </c>
      <c r="F193" s="4">
        <f t="shared" si="3"/>
        <v>0.10975609756097561</v>
      </c>
      <c r="G193" s="1">
        <v>4.0208336999999997E-2</v>
      </c>
      <c r="H193" s="1" t="s">
        <v>2162</v>
      </c>
      <c r="I193" s="1" t="s">
        <v>2163</v>
      </c>
    </row>
    <row r="194" spans="1:9">
      <c r="A194" s="1" t="s">
        <v>1893</v>
      </c>
      <c r="B194" s="1" t="s">
        <v>97</v>
      </c>
      <c r="C194" s="1" t="s">
        <v>1894</v>
      </c>
      <c r="D194" s="1">
        <v>12</v>
      </c>
      <c r="E194" s="1">
        <v>110</v>
      </c>
      <c r="F194" s="4">
        <f t="shared" si="3"/>
        <v>0.10909090909090909</v>
      </c>
      <c r="G194" s="1">
        <v>2.0646247E-2</v>
      </c>
      <c r="H194" s="1" t="s">
        <v>1895</v>
      </c>
      <c r="I194" s="1" t="s">
        <v>1896</v>
      </c>
    </row>
    <row r="195" spans="1:9">
      <c r="A195" s="1" t="s">
        <v>397</v>
      </c>
      <c r="B195" s="1" t="s">
        <v>97</v>
      </c>
      <c r="C195" s="1" t="s">
        <v>398</v>
      </c>
      <c r="D195" s="1">
        <v>17</v>
      </c>
      <c r="E195" s="1">
        <v>156</v>
      </c>
      <c r="F195" s="4">
        <f t="shared" si="3"/>
        <v>0.10897435897435898</v>
      </c>
      <c r="G195" s="1">
        <v>6.8479880000000002E-3</v>
      </c>
      <c r="H195" s="1" t="s">
        <v>1657</v>
      </c>
      <c r="I195" s="1" t="s">
        <v>399</v>
      </c>
    </row>
    <row r="196" spans="1:9">
      <c r="A196" s="1" t="s">
        <v>393</v>
      </c>
      <c r="B196" s="1" t="s">
        <v>97</v>
      </c>
      <c r="C196" s="1" t="s">
        <v>394</v>
      </c>
      <c r="D196" s="1">
        <v>17</v>
      </c>
      <c r="E196" s="1">
        <v>156</v>
      </c>
      <c r="F196" s="4">
        <f t="shared" si="3"/>
        <v>0.10897435897435898</v>
      </c>
      <c r="G196" s="1">
        <v>6.8479880000000002E-3</v>
      </c>
      <c r="H196" s="1" t="s">
        <v>1657</v>
      </c>
      <c r="I196" s="1" t="s">
        <v>396</v>
      </c>
    </row>
    <row r="197" spans="1:9">
      <c r="A197" s="1" t="s">
        <v>1991</v>
      </c>
      <c r="B197" s="1" t="s">
        <v>97</v>
      </c>
      <c r="C197" s="1" t="s">
        <v>1992</v>
      </c>
      <c r="D197" s="1">
        <v>11</v>
      </c>
      <c r="E197" s="1">
        <v>101</v>
      </c>
      <c r="F197" s="4">
        <f t="shared" si="3"/>
        <v>0.10891089108910891</v>
      </c>
      <c r="G197" s="1">
        <v>2.6209605E-2</v>
      </c>
      <c r="H197" s="1" t="s">
        <v>1993</v>
      </c>
      <c r="I197" s="1" t="s">
        <v>1994</v>
      </c>
    </row>
    <row r="198" spans="1:9">
      <c r="A198" s="1" t="s">
        <v>1356</v>
      </c>
      <c r="B198" s="1" t="s">
        <v>97</v>
      </c>
      <c r="C198" s="1" t="s">
        <v>1357</v>
      </c>
      <c r="D198" s="1">
        <v>27</v>
      </c>
      <c r="E198" s="1">
        <v>250</v>
      </c>
      <c r="F198" s="4">
        <f t="shared" si="3"/>
        <v>0.108</v>
      </c>
      <c r="G198" s="1">
        <v>9.1776399999999995E-4</v>
      </c>
      <c r="H198" s="1" t="s">
        <v>1281</v>
      </c>
      <c r="I198" s="1" t="s">
        <v>1358</v>
      </c>
    </row>
    <row r="199" spans="1:9">
      <c r="A199" s="1" t="s">
        <v>2123</v>
      </c>
      <c r="B199" s="1" t="s">
        <v>97</v>
      </c>
      <c r="C199" s="1" t="s">
        <v>2124</v>
      </c>
      <c r="D199" s="1">
        <v>10</v>
      </c>
      <c r="E199" s="1">
        <v>93</v>
      </c>
      <c r="F199" s="4">
        <f t="shared" si="3"/>
        <v>0.10752688172043011</v>
      </c>
      <c r="G199" s="1">
        <v>3.5354822000000001E-2</v>
      </c>
      <c r="H199" s="1" t="s">
        <v>2125</v>
      </c>
      <c r="I199" s="1" t="s">
        <v>2126</v>
      </c>
    </row>
    <row r="200" spans="1:9">
      <c r="A200" s="1" t="s">
        <v>1827</v>
      </c>
      <c r="B200" s="1" t="s">
        <v>97</v>
      </c>
      <c r="C200" s="1" t="s">
        <v>1828</v>
      </c>
      <c r="D200" s="1">
        <v>14</v>
      </c>
      <c r="E200" s="1">
        <v>131</v>
      </c>
      <c r="F200" s="4">
        <f t="shared" si="3"/>
        <v>0.10687022900763359</v>
      </c>
      <c r="G200" s="1">
        <v>1.5275426E-2</v>
      </c>
      <c r="H200" s="1" t="s">
        <v>1829</v>
      </c>
      <c r="I200" s="1" t="s">
        <v>1830</v>
      </c>
    </row>
    <row r="201" spans="1:9">
      <c r="A201" s="1" t="s">
        <v>1604</v>
      </c>
      <c r="B201" s="1" t="s">
        <v>97</v>
      </c>
      <c r="C201" s="1" t="s">
        <v>1605</v>
      </c>
      <c r="D201" s="1">
        <v>19</v>
      </c>
      <c r="E201" s="1">
        <v>179</v>
      </c>
      <c r="F201" s="4">
        <f t="shared" si="3"/>
        <v>0.10614525139664804</v>
      </c>
      <c r="G201" s="1">
        <v>5.718758E-3</v>
      </c>
      <c r="H201" s="1" t="s">
        <v>1606</v>
      </c>
      <c r="I201" s="1" t="s">
        <v>1607</v>
      </c>
    </row>
    <row r="202" spans="1:9">
      <c r="A202" s="1" t="s">
        <v>502</v>
      </c>
      <c r="B202" s="1" t="s">
        <v>97</v>
      </c>
      <c r="C202" s="1" t="s">
        <v>503</v>
      </c>
      <c r="D202" s="1">
        <v>25</v>
      </c>
      <c r="E202" s="1">
        <v>238</v>
      </c>
      <c r="F202" s="4">
        <f t="shared" si="3"/>
        <v>0.10504201680672269</v>
      </c>
      <c r="G202" s="1">
        <v>1.9535939999999999E-3</v>
      </c>
      <c r="H202" s="1" t="s">
        <v>1437</v>
      </c>
      <c r="I202" s="1" t="s">
        <v>505</v>
      </c>
    </row>
    <row r="203" spans="1:9">
      <c r="A203" s="1" t="s">
        <v>1567</v>
      </c>
      <c r="B203" s="1" t="s">
        <v>97</v>
      </c>
      <c r="C203" s="1" t="s">
        <v>1568</v>
      </c>
      <c r="D203" s="1">
        <v>21</v>
      </c>
      <c r="E203" s="1">
        <v>201</v>
      </c>
      <c r="F203" s="4">
        <f t="shared" si="3"/>
        <v>0.1044776119402985</v>
      </c>
      <c r="G203" s="1">
        <v>4.5017859999999998E-3</v>
      </c>
      <c r="H203" s="1" t="s">
        <v>1569</v>
      </c>
      <c r="I203" s="1" t="s">
        <v>1570</v>
      </c>
    </row>
    <row r="204" spans="1:9">
      <c r="A204" s="1" t="s">
        <v>1998</v>
      </c>
      <c r="B204" s="1" t="s">
        <v>97</v>
      </c>
      <c r="C204" s="1" t="s">
        <v>1999</v>
      </c>
      <c r="D204" s="1">
        <v>12</v>
      </c>
      <c r="E204" s="1">
        <v>115</v>
      </c>
      <c r="F204" s="4">
        <f t="shared" si="3"/>
        <v>0.10434782608695652</v>
      </c>
      <c r="G204" s="1">
        <v>2.7257581999999999E-2</v>
      </c>
      <c r="H204" s="1" t="s">
        <v>1857</v>
      </c>
      <c r="I204" s="1" t="s">
        <v>2000</v>
      </c>
    </row>
    <row r="205" spans="1:9">
      <c r="A205" s="1" t="s">
        <v>299</v>
      </c>
      <c r="B205" s="1" t="s">
        <v>97</v>
      </c>
      <c r="C205" s="1" t="s">
        <v>300</v>
      </c>
      <c r="D205" s="1">
        <v>25</v>
      </c>
      <c r="E205" s="1">
        <v>240</v>
      </c>
      <c r="F205" s="4">
        <f t="shared" si="3"/>
        <v>0.10416666666666667</v>
      </c>
      <c r="G205" s="1">
        <v>2.1638130000000001E-3</v>
      </c>
      <c r="H205" s="1" t="s">
        <v>1446</v>
      </c>
      <c r="I205" s="1" t="s">
        <v>302</v>
      </c>
    </row>
    <row r="206" spans="1:9">
      <c r="A206" s="1" t="s">
        <v>306</v>
      </c>
      <c r="B206" s="1" t="s">
        <v>97</v>
      </c>
      <c r="C206" s="1" t="s">
        <v>307</v>
      </c>
      <c r="D206" s="1">
        <v>25</v>
      </c>
      <c r="E206" s="1">
        <v>241</v>
      </c>
      <c r="F206" s="4">
        <f t="shared" si="3"/>
        <v>0.1037344398340249</v>
      </c>
      <c r="G206" s="1">
        <v>2.2759529999999998E-3</v>
      </c>
      <c r="H206" s="1" t="s">
        <v>1456</v>
      </c>
      <c r="I206" s="1" t="s">
        <v>309</v>
      </c>
    </row>
    <row r="207" spans="1:9">
      <c r="A207" s="1" t="s">
        <v>1203</v>
      </c>
      <c r="B207" s="1" t="s">
        <v>97</v>
      </c>
      <c r="C207" s="1" t="s">
        <v>1204</v>
      </c>
      <c r="D207" s="1">
        <v>42</v>
      </c>
      <c r="E207" s="1">
        <v>405</v>
      </c>
      <c r="F207" s="4">
        <f t="shared" si="3"/>
        <v>0.1037037037037037</v>
      </c>
      <c r="G207" s="1">
        <v>1.00765E-4</v>
      </c>
      <c r="H207" s="1" t="s">
        <v>1205</v>
      </c>
      <c r="I207" s="1" t="s">
        <v>1206</v>
      </c>
    </row>
    <row r="208" spans="1:9">
      <c r="A208" s="1" t="s">
        <v>1199</v>
      </c>
      <c r="B208" s="1" t="s">
        <v>97</v>
      </c>
      <c r="C208" s="1" t="s">
        <v>1200</v>
      </c>
      <c r="D208" s="1">
        <v>43</v>
      </c>
      <c r="E208" s="1">
        <v>417</v>
      </c>
      <c r="F208" s="4">
        <f t="shared" si="3"/>
        <v>0.10311750599520383</v>
      </c>
      <c r="G208" s="2">
        <v>9.4400000000000004E-5</v>
      </c>
      <c r="H208" s="1" t="s">
        <v>1201</v>
      </c>
      <c r="I208" s="1" t="s">
        <v>1202</v>
      </c>
    </row>
    <row r="209" spans="1:9">
      <c r="A209" s="1" t="s">
        <v>1303</v>
      </c>
      <c r="B209" s="1" t="s">
        <v>97</v>
      </c>
      <c r="C209" s="1" t="s">
        <v>1304</v>
      </c>
      <c r="D209" s="1">
        <v>32</v>
      </c>
      <c r="E209" s="1">
        <v>312</v>
      </c>
      <c r="F209" s="4">
        <f t="shared" si="3"/>
        <v>0.10256410256410256</v>
      </c>
      <c r="G209" s="1">
        <v>7.3781699999999999E-4</v>
      </c>
      <c r="H209" s="1" t="s">
        <v>1305</v>
      </c>
      <c r="I209" s="1" t="s">
        <v>1306</v>
      </c>
    </row>
    <row r="210" spans="1:9">
      <c r="A210" s="1" t="s">
        <v>1207</v>
      </c>
      <c r="B210" s="1" t="s">
        <v>97</v>
      </c>
      <c r="C210" s="1" t="s">
        <v>1208</v>
      </c>
      <c r="D210" s="1">
        <v>43</v>
      </c>
      <c r="E210" s="1">
        <v>421</v>
      </c>
      <c r="F210" s="4">
        <f t="shared" si="3"/>
        <v>0.10213776722090261</v>
      </c>
      <c r="G210" s="1">
        <v>1.1437700000000001E-4</v>
      </c>
      <c r="H210" s="1" t="s">
        <v>1201</v>
      </c>
      <c r="I210" s="1" t="s">
        <v>1209</v>
      </c>
    </row>
    <row r="211" spans="1:9">
      <c r="A211" s="1" t="s">
        <v>458</v>
      </c>
      <c r="B211" s="1" t="s">
        <v>97</v>
      </c>
      <c r="C211" s="1" t="s">
        <v>459</v>
      </c>
      <c r="D211" s="1">
        <v>10</v>
      </c>
      <c r="E211" s="1">
        <v>98</v>
      </c>
      <c r="F211" s="4">
        <f t="shared" si="3"/>
        <v>0.10204081632653061</v>
      </c>
      <c r="G211" s="1">
        <v>4.6484922999999997E-2</v>
      </c>
      <c r="H211" s="1" t="s">
        <v>2267</v>
      </c>
      <c r="I211" s="1" t="s">
        <v>461</v>
      </c>
    </row>
    <row r="212" spans="1:9">
      <c r="A212" s="1" t="s">
        <v>746</v>
      </c>
      <c r="B212" s="1" t="s">
        <v>97</v>
      </c>
      <c r="C212" s="1" t="s">
        <v>747</v>
      </c>
      <c r="D212" s="1">
        <v>16</v>
      </c>
      <c r="E212" s="1">
        <v>157</v>
      </c>
      <c r="F212" s="4">
        <f t="shared" si="3"/>
        <v>0.10191082802547771</v>
      </c>
      <c r="G212" s="1">
        <v>1.464817E-2</v>
      </c>
      <c r="H212" s="1" t="s">
        <v>1824</v>
      </c>
      <c r="I212" s="1" t="s">
        <v>749</v>
      </c>
    </row>
    <row r="213" spans="1:9">
      <c r="A213" s="1" t="s">
        <v>702</v>
      </c>
      <c r="B213" s="1" t="s">
        <v>97</v>
      </c>
      <c r="C213" s="1" t="s">
        <v>703</v>
      </c>
      <c r="D213" s="1">
        <v>12</v>
      </c>
      <c r="E213" s="1">
        <v>118</v>
      </c>
      <c r="F213" s="4">
        <f t="shared" si="3"/>
        <v>0.10169491525423729</v>
      </c>
      <c r="G213" s="1">
        <v>3.1895475999999999E-2</v>
      </c>
      <c r="H213" s="1" t="s">
        <v>2068</v>
      </c>
      <c r="I213" s="1" t="s">
        <v>704</v>
      </c>
    </row>
    <row r="214" spans="1:9">
      <c r="A214" s="1" t="s">
        <v>2285</v>
      </c>
      <c r="B214" s="1" t="s">
        <v>97</v>
      </c>
      <c r="C214" s="1" t="s">
        <v>2286</v>
      </c>
      <c r="D214" s="1">
        <v>10</v>
      </c>
      <c r="E214" s="1">
        <v>99</v>
      </c>
      <c r="F214" s="4">
        <f t="shared" si="3"/>
        <v>0.10101010101010101</v>
      </c>
      <c r="G214" s="1">
        <v>4.8964460000000001E-2</v>
      </c>
      <c r="H214" s="1" t="s">
        <v>2287</v>
      </c>
      <c r="I214" s="1" t="s">
        <v>2288</v>
      </c>
    </row>
    <row r="215" spans="1:9">
      <c r="A215" s="1" t="s">
        <v>2164</v>
      </c>
      <c r="B215" s="1" t="s">
        <v>97</v>
      </c>
      <c r="C215" s="1" t="s">
        <v>2165</v>
      </c>
      <c r="D215" s="1">
        <v>11</v>
      </c>
      <c r="E215" s="1">
        <v>109</v>
      </c>
      <c r="F215" s="4">
        <f t="shared" si="3"/>
        <v>0.10091743119266056</v>
      </c>
      <c r="G215" s="1">
        <v>4.0481859000000002E-2</v>
      </c>
      <c r="H215" s="1" t="s">
        <v>2166</v>
      </c>
      <c r="I215" s="1" t="s">
        <v>2167</v>
      </c>
    </row>
    <row r="216" spans="1:9">
      <c r="A216" s="1" t="s">
        <v>1006</v>
      </c>
      <c r="B216" s="1" t="s">
        <v>97</v>
      </c>
      <c r="C216" s="1" t="s">
        <v>1007</v>
      </c>
      <c r="D216" s="1">
        <v>11</v>
      </c>
      <c r="E216" s="1">
        <v>109</v>
      </c>
      <c r="F216" s="4">
        <f t="shared" ref="F216:F279" si="4">D216/E216</f>
        <v>0.10091743119266056</v>
      </c>
      <c r="G216" s="1">
        <v>4.0481859000000002E-2</v>
      </c>
      <c r="H216" s="1" t="s">
        <v>2168</v>
      </c>
      <c r="I216" s="1" t="s">
        <v>1008</v>
      </c>
    </row>
    <row r="217" spans="1:9">
      <c r="A217" s="1" t="s">
        <v>1843</v>
      </c>
      <c r="B217" s="1" t="s">
        <v>97</v>
      </c>
      <c r="C217" s="1" t="s">
        <v>1844</v>
      </c>
      <c r="D217" s="1">
        <v>16</v>
      </c>
      <c r="E217" s="1">
        <v>159</v>
      </c>
      <c r="F217" s="4">
        <f t="shared" si="4"/>
        <v>0.10062893081761007</v>
      </c>
      <c r="G217" s="1">
        <v>1.6177664000000001E-2</v>
      </c>
      <c r="H217" s="1" t="s">
        <v>1845</v>
      </c>
      <c r="I217" s="1" t="s">
        <v>1846</v>
      </c>
    </row>
    <row r="218" spans="1:9">
      <c r="A218" s="1" t="s">
        <v>269</v>
      </c>
      <c r="B218" s="1" t="s">
        <v>97</v>
      </c>
      <c r="C218" s="1" t="s">
        <v>270</v>
      </c>
      <c r="D218" s="1">
        <v>34</v>
      </c>
      <c r="E218" s="1">
        <v>338</v>
      </c>
      <c r="F218" s="4">
        <f t="shared" si="4"/>
        <v>0.10059171597633136</v>
      </c>
      <c r="G218" s="1">
        <v>7.0374700000000001E-4</v>
      </c>
      <c r="H218" s="1" t="s">
        <v>1299</v>
      </c>
      <c r="I218" s="1" t="s">
        <v>272</v>
      </c>
    </row>
    <row r="219" spans="1:9">
      <c r="A219" s="1" t="s">
        <v>1377</v>
      </c>
      <c r="B219" s="1" t="s">
        <v>97</v>
      </c>
      <c r="C219" s="1" t="s">
        <v>1378</v>
      </c>
      <c r="D219" s="1">
        <v>32</v>
      </c>
      <c r="E219" s="1">
        <v>320</v>
      </c>
      <c r="F219" s="4">
        <f t="shared" si="4"/>
        <v>0.1</v>
      </c>
      <c r="G219" s="1">
        <v>1.07913E-3</v>
      </c>
      <c r="H219" s="1" t="s">
        <v>1379</v>
      </c>
      <c r="I219" s="1" t="s">
        <v>1380</v>
      </c>
    </row>
    <row r="220" spans="1:9">
      <c r="A220" s="1" t="s">
        <v>2119</v>
      </c>
      <c r="B220" s="1" t="s">
        <v>97</v>
      </c>
      <c r="C220" s="1" t="s">
        <v>2120</v>
      </c>
      <c r="D220" s="1">
        <v>12</v>
      </c>
      <c r="E220" s="1">
        <v>120</v>
      </c>
      <c r="F220" s="4">
        <f t="shared" si="4"/>
        <v>0.1</v>
      </c>
      <c r="G220" s="1">
        <v>3.5285243000000001E-2</v>
      </c>
      <c r="H220" s="1" t="s">
        <v>2121</v>
      </c>
      <c r="I220" s="1" t="s">
        <v>2122</v>
      </c>
    </row>
    <row r="221" spans="1:9">
      <c r="A221" s="1" t="s">
        <v>1024</v>
      </c>
      <c r="B221" s="1" t="s">
        <v>97</v>
      </c>
      <c r="C221" s="1" t="s">
        <v>1025</v>
      </c>
      <c r="D221" s="1">
        <v>11</v>
      </c>
      <c r="E221" s="1">
        <v>110</v>
      </c>
      <c r="F221" s="4">
        <f t="shared" si="4"/>
        <v>0.1</v>
      </c>
      <c r="G221" s="1">
        <v>4.2581909000000001E-2</v>
      </c>
      <c r="H221" s="1" t="s">
        <v>2168</v>
      </c>
      <c r="I221" s="1" t="s">
        <v>1026</v>
      </c>
    </row>
    <row r="222" spans="1:9">
      <c r="A222" s="1" t="s">
        <v>1485</v>
      </c>
      <c r="B222" s="1" t="s">
        <v>97</v>
      </c>
      <c r="C222" s="1" t="s">
        <v>1486</v>
      </c>
      <c r="D222" s="1">
        <v>27</v>
      </c>
      <c r="E222" s="1">
        <v>271</v>
      </c>
      <c r="F222" s="4">
        <f t="shared" si="4"/>
        <v>9.9630996309963096E-2</v>
      </c>
      <c r="G222" s="1">
        <v>2.628081E-3</v>
      </c>
      <c r="H222" s="1" t="s">
        <v>1487</v>
      </c>
      <c r="I222" s="1" t="s">
        <v>1488</v>
      </c>
    </row>
    <row r="223" spans="1:9">
      <c r="A223" s="1" t="s">
        <v>1909</v>
      </c>
      <c r="B223" s="1" t="s">
        <v>97</v>
      </c>
      <c r="C223" s="1" t="s">
        <v>1910</v>
      </c>
      <c r="D223" s="1">
        <v>15</v>
      </c>
      <c r="E223" s="1">
        <v>151</v>
      </c>
      <c r="F223" s="4">
        <f t="shared" si="4"/>
        <v>9.9337748344370855E-2</v>
      </c>
      <c r="G223" s="1">
        <v>2.1351709999999999E-2</v>
      </c>
      <c r="H223" s="1" t="s">
        <v>1911</v>
      </c>
      <c r="I223" s="1" t="s">
        <v>1912</v>
      </c>
    </row>
    <row r="224" spans="1:9">
      <c r="A224" s="1" t="s">
        <v>1259</v>
      </c>
      <c r="B224" s="1" t="s">
        <v>97</v>
      </c>
      <c r="C224" s="1" t="s">
        <v>1260</v>
      </c>
      <c r="D224" s="1">
        <v>40</v>
      </c>
      <c r="E224" s="1">
        <v>404</v>
      </c>
      <c r="F224" s="4">
        <f t="shared" si="4"/>
        <v>9.9009900990099015E-2</v>
      </c>
      <c r="G224" s="1">
        <v>3.42357E-4</v>
      </c>
      <c r="H224" s="1" t="s">
        <v>1261</v>
      </c>
      <c r="I224" s="1" t="s">
        <v>1262</v>
      </c>
    </row>
    <row r="225" spans="1:9">
      <c r="A225" s="1" t="s">
        <v>1263</v>
      </c>
      <c r="B225" s="1" t="s">
        <v>97</v>
      </c>
      <c r="C225" s="1" t="s">
        <v>1264</v>
      </c>
      <c r="D225" s="1">
        <v>40</v>
      </c>
      <c r="E225" s="1">
        <v>405</v>
      </c>
      <c r="F225" s="4">
        <f t="shared" si="4"/>
        <v>9.8765432098765427E-2</v>
      </c>
      <c r="G225" s="1">
        <v>3.58088E-4</v>
      </c>
      <c r="H225" s="1" t="s">
        <v>1261</v>
      </c>
      <c r="I225" s="1" t="s">
        <v>1265</v>
      </c>
    </row>
    <row r="226" spans="1:9">
      <c r="A226" s="1" t="s">
        <v>462</v>
      </c>
      <c r="B226" s="1" t="s">
        <v>97</v>
      </c>
      <c r="C226" s="1" t="s">
        <v>463</v>
      </c>
      <c r="D226" s="1">
        <v>16</v>
      </c>
      <c r="E226" s="1">
        <v>162</v>
      </c>
      <c r="F226" s="4">
        <f t="shared" si="4"/>
        <v>9.8765432098765427E-2</v>
      </c>
      <c r="G226" s="1">
        <v>1.8699319999999998E-2</v>
      </c>
      <c r="H226" s="1" t="s">
        <v>1824</v>
      </c>
      <c r="I226" s="1" t="s">
        <v>465</v>
      </c>
    </row>
    <row r="227" spans="1:9">
      <c r="A227" s="1" t="s">
        <v>1926</v>
      </c>
      <c r="B227" s="1" t="s">
        <v>97</v>
      </c>
      <c r="C227" s="1" t="s">
        <v>1927</v>
      </c>
      <c r="D227" s="1">
        <v>15</v>
      </c>
      <c r="E227" s="1">
        <v>152</v>
      </c>
      <c r="F227" s="4">
        <f t="shared" si="4"/>
        <v>9.8684210526315791E-2</v>
      </c>
      <c r="G227" s="1">
        <v>2.2400422E-2</v>
      </c>
      <c r="H227" s="1" t="s">
        <v>1928</v>
      </c>
      <c r="I227" s="1" t="s">
        <v>1929</v>
      </c>
    </row>
    <row r="228" spans="1:9">
      <c r="A228" s="1" t="s">
        <v>1705</v>
      </c>
      <c r="B228" s="1" t="s">
        <v>97</v>
      </c>
      <c r="C228" s="1" t="s">
        <v>1706</v>
      </c>
      <c r="D228" s="1">
        <v>21</v>
      </c>
      <c r="E228" s="1">
        <v>214</v>
      </c>
      <c r="F228" s="4">
        <f t="shared" si="4"/>
        <v>9.8130841121495324E-2</v>
      </c>
      <c r="G228" s="1">
        <v>8.4758060000000007E-3</v>
      </c>
      <c r="H228" s="1" t="s">
        <v>1707</v>
      </c>
      <c r="I228" s="1" t="s">
        <v>1708</v>
      </c>
    </row>
    <row r="229" spans="1:9">
      <c r="A229" s="1" t="s">
        <v>1935</v>
      </c>
      <c r="B229" s="1" t="s">
        <v>97</v>
      </c>
      <c r="C229" s="1" t="s">
        <v>1936</v>
      </c>
      <c r="D229" s="1">
        <v>15</v>
      </c>
      <c r="E229" s="1">
        <v>153</v>
      </c>
      <c r="F229" s="4">
        <f t="shared" si="4"/>
        <v>9.8039215686274508E-2</v>
      </c>
      <c r="G229" s="1">
        <v>2.3487372999999999E-2</v>
      </c>
      <c r="H229" s="1" t="s">
        <v>1937</v>
      </c>
      <c r="I229" s="1" t="s">
        <v>1938</v>
      </c>
    </row>
    <row r="230" spans="1:9">
      <c r="A230" s="1" t="s">
        <v>2002</v>
      </c>
      <c r="B230" s="1" t="s">
        <v>97</v>
      </c>
      <c r="C230" s="1" t="s">
        <v>2003</v>
      </c>
      <c r="D230" s="1">
        <v>14</v>
      </c>
      <c r="E230" s="1">
        <v>143</v>
      </c>
      <c r="F230" s="4">
        <f t="shared" si="4"/>
        <v>9.7902097902097904E-2</v>
      </c>
      <c r="G230" s="1">
        <v>2.8187334000000001E-2</v>
      </c>
      <c r="H230" s="1" t="s">
        <v>2004</v>
      </c>
      <c r="I230" s="1" t="s">
        <v>2005</v>
      </c>
    </row>
    <row r="231" spans="1:9">
      <c r="A231" s="1" t="s">
        <v>1237</v>
      </c>
      <c r="B231" s="1" t="s">
        <v>97</v>
      </c>
      <c r="C231" s="1" t="s">
        <v>1238</v>
      </c>
      <c r="D231" s="1">
        <v>44</v>
      </c>
      <c r="E231" s="1">
        <v>451</v>
      </c>
      <c r="F231" s="4">
        <f t="shared" si="4"/>
        <v>9.7560975609756101E-2</v>
      </c>
      <c r="G231" s="1">
        <v>2.4143999999999999E-4</v>
      </c>
      <c r="H231" s="1" t="s">
        <v>1239</v>
      </c>
      <c r="I231" s="1" t="s">
        <v>1240</v>
      </c>
    </row>
    <row r="232" spans="1:9">
      <c r="A232" s="1" t="s">
        <v>2173</v>
      </c>
      <c r="B232" s="1" t="s">
        <v>97</v>
      </c>
      <c r="C232" s="1" t="s">
        <v>2174</v>
      </c>
      <c r="D232" s="1">
        <v>12</v>
      </c>
      <c r="E232" s="1">
        <v>123</v>
      </c>
      <c r="F232" s="4">
        <f t="shared" si="4"/>
        <v>9.7560975609756101E-2</v>
      </c>
      <c r="G232" s="1">
        <v>4.0836744000000001E-2</v>
      </c>
      <c r="H232" s="1" t="s">
        <v>2175</v>
      </c>
      <c r="I232" s="1" t="s">
        <v>2176</v>
      </c>
    </row>
    <row r="233" spans="1:9">
      <c r="A233" s="1" t="s">
        <v>1283</v>
      </c>
      <c r="B233" s="1" t="s">
        <v>97</v>
      </c>
      <c r="C233" s="1" t="s">
        <v>1284</v>
      </c>
      <c r="D233" s="1">
        <v>39</v>
      </c>
      <c r="E233" s="1">
        <v>400</v>
      </c>
      <c r="F233" s="4">
        <f t="shared" si="4"/>
        <v>9.7500000000000003E-2</v>
      </c>
      <c r="G233" s="1">
        <v>5.2722000000000001E-4</v>
      </c>
      <c r="H233" s="1" t="s">
        <v>1285</v>
      </c>
      <c r="I233" s="1" t="s">
        <v>1286</v>
      </c>
    </row>
    <row r="234" spans="1:9">
      <c r="A234" s="1" t="s">
        <v>162</v>
      </c>
      <c r="B234" s="1" t="s">
        <v>97</v>
      </c>
      <c r="C234" s="1" t="s">
        <v>163</v>
      </c>
      <c r="D234" s="1">
        <v>30</v>
      </c>
      <c r="E234" s="1">
        <v>308</v>
      </c>
      <c r="F234" s="4">
        <f t="shared" si="4"/>
        <v>9.7402597402597407E-2</v>
      </c>
      <c r="G234" s="1">
        <v>2.1715160000000001E-3</v>
      </c>
      <c r="H234" s="1" t="s">
        <v>1447</v>
      </c>
      <c r="I234" s="1" t="s">
        <v>165</v>
      </c>
    </row>
    <row r="235" spans="1:9">
      <c r="A235" s="1" t="s">
        <v>1947</v>
      </c>
      <c r="B235" s="1" t="s">
        <v>97</v>
      </c>
      <c r="C235" s="1" t="s">
        <v>1948</v>
      </c>
      <c r="D235" s="1">
        <v>15</v>
      </c>
      <c r="E235" s="1">
        <v>154</v>
      </c>
      <c r="F235" s="4">
        <f t="shared" si="4"/>
        <v>9.7402597402597407E-2</v>
      </c>
      <c r="G235" s="1">
        <v>2.4613344999999998E-2</v>
      </c>
      <c r="H235" s="1" t="s">
        <v>1949</v>
      </c>
      <c r="I235" s="1" t="s">
        <v>1950</v>
      </c>
    </row>
    <row r="236" spans="1:9">
      <c r="A236" s="1" t="s">
        <v>385</v>
      </c>
      <c r="B236" s="1" t="s">
        <v>97</v>
      </c>
      <c r="C236" s="1" t="s">
        <v>386</v>
      </c>
      <c r="D236" s="1">
        <v>18</v>
      </c>
      <c r="E236" s="1">
        <v>185</v>
      </c>
      <c r="F236" s="4">
        <f t="shared" si="4"/>
        <v>9.7297297297297303E-2</v>
      </c>
      <c r="G236" s="1">
        <v>1.5041999E-2</v>
      </c>
      <c r="H236" s="1" t="s">
        <v>1826</v>
      </c>
      <c r="I236" s="1" t="s">
        <v>388</v>
      </c>
    </row>
    <row r="237" spans="1:9">
      <c r="A237" s="1" t="s">
        <v>1725</v>
      </c>
      <c r="B237" s="1" t="s">
        <v>97</v>
      </c>
      <c r="C237" s="1" t="s">
        <v>1726</v>
      </c>
      <c r="D237" s="1">
        <v>21</v>
      </c>
      <c r="E237" s="1">
        <v>216</v>
      </c>
      <c r="F237" s="4">
        <f t="shared" si="4"/>
        <v>9.7222222222222224E-2</v>
      </c>
      <c r="G237" s="1">
        <v>9.2842419999999998E-3</v>
      </c>
      <c r="H237" s="1" t="s">
        <v>1707</v>
      </c>
      <c r="I237" s="1" t="s">
        <v>1727</v>
      </c>
    </row>
    <row r="238" spans="1:9">
      <c r="A238" s="1" t="s">
        <v>96</v>
      </c>
      <c r="B238" s="1" t="s">
        <v>97</v>
      </c>
      <c r="C238" s="1" t="s">
        <v>98</v>
      </c>
      <c r="D238" s="1">
        <v>46</v>
      </c>
      <c r="E238" s="1">
        <v>475</v>
      </c>
      <c r="F238" s="4">
        <f t="shared" si="4"/>
        <v>9.6842105263157896E-2</v>
      </c>
      <c r="G238" s="1">
        <v>2.0668499999999999E-4</v>
      </c>
      <c r="H238" s="1" t="s">
        <v>1231</v>
      </c>
      <c r="I238" s="1" t="s">
        <v>100</v>
      </c>
    </row>
    <row r="239" spans="1:9">
      <c r="A239" s="1" t="s">
        <v>1988</v>
      </c>
      <c r="B239" s="1" t="s">
        <v>97</v>
      </c>
      <c r="C239" s="1" t="s">
        <v>1989</v>
      </c>
      <c r="D239" s="1">
        <v>15</v>
      </c>
      <c r="E239" s="1">
        <v>155</v>
      </c>
      <c r="F239" s="4">
        <f t="shared" si="4"/>
        <v>9.6774193548387094E-2</v>
      </c>
      <c r="G239" s="1">
        <v>2.5779112E-2</v>
      </c>
      <c r="H239" s="1" t="s">
        <v>1928</v>
      </c>
      <c r="I239" s="1" t="s">
        <v>1990</v>
      </c>
    </row>
    <row r="240" spans="1:9">
      <c r="A240" s="1" t="s">
        <v>2194</v>
      </c>
      <c r="B240" s="1" t="s">
        <v>97</v>
      </c>
      <c r="C240" s="1" t="s">
        <v>2195</v>
      </c>
      <c r="D240" s="1">
        <v>12</v>
      </c>
      <c r="E240" s="1">
        <v>124</v>
      </c>
      <c r="F240" s="4">
        <f t="shared" si="4"/>
        <v>9.6774193548387094E-2</v>
      </c>
      <c r="G240" s="1">
        <v>4.2815471000000001E-2</v>
      </c>
      <c r="H240" s="1" t="s">
        <v>2121</v>
      </c>
      <c r="I240" s="1" t="s">
        <v>2196</v>
      </c>
    </row>
    <row r="241" spans="1:9">
      <c r="A241" s="1" t="s">
        <v>2197</v>
      </c>
      <c r="B241" s="1" t="s">
        <v>97</v>
      </c>
      <c r="C241" s="1" t="s">
        <v>2198</v>
      </c>
      <c r="D241" s="1">
        <v>12</v>
      </c>
      <c r="E241" s="1">
        <v>124</v>
      </c>
      <c r="F241" s="4">
        <f t="shared" si="4"/>
        <v>9.6774193548387094E-2</v>
      </c>
      <c r="G241" s="1">
        <v>4.2815471000000001E-2</v>
      </c>
      <c r="H241" s="1" t="s">
        <v>2121</v>
      </c>
      <c r="I241" s="1" t="s">
        <v>2199</v>
      </c>
    </row>
    <row r="242" spans="1:9">
      <c r="A242" s="1" t="s">
        <v>2200</v>
      </c>
      <c r="B242" s="1" t="s">
        <v>97</v>
      </c>
      <c r="C242" s="1" t="s">
        <v>2201</v>
      </c>
      <c r="D242" s="1">
        <v>12</v>
      </c>
      <c r="E242" s="1">
        <v>124</v>
      </c>
      <c r="F242" s="4">
        <f t="shared" si="4"/>
        <v>9.6774193548387094E-2</v>
      </c>
      <c r="G242" s="1">
        <v>4.2815471000000001E-2</v>
      </c>
      <c r="H242" s="1" t="s">
        <v>2121</v>
      </c>
      <c r="I242" s="1" t="s">
        <v>2202</v>
      </c>
    </row>
    <row r="243" spans="1:9">
      <c r="A243" s="1" t="s">
        <v>2203</v>
      </c>
      <c r="B243" s="1" t="s">
        <v>97</v>
      </c>
      <c r="C243" s="1" t="s">
        <v>2204</v>
      </c>
      <c r="D243" s="1">
        <v>12</v>
      </c>
      <c r="E243" s="1">
        <v>124</v>
      </c>
      <c r="F243" s="4">
        <f t="shared" si="4"/>
        <v>9.6774193548387094E-2</v>
      </c>
      <c r="G243" s="1">
        <v>4.2815471000000001E-2</v>
      </c>
      <c r="H243" s="1" t="s">
        <v>2121</v>
      </c>
      <c r="I243" s="1" t="s">
        <v>2205</v>
      </c>
    </row>
    <row r="244" spans="1:9">
      <c r="A244" s="1" t="s">
        <v>1318</v>
      </c>
      <c r="B244" s="1" t="s">
        <v>97</v>
      </c>
      <c r="C244" s="1" t="s">
        <v>1319</v>
      </c>
      <c r="D244" s="1">
        <v>37</v>
      </c>
      <c r="E244" s="1">
        <v>384</v>
      </c>
      <c r="F244" s="4">
        <f t="shared" si="4"/>
        <v>9.6354166666666671E-2</v>
      </c>
      <c r="G244" s="1">
        <v>8.7351099999999999E-4</v>
      </c>
      <c r="H244" s="1" t="s">
        <v>1320</v>
      </c>
      <c r="I244" s="1" t="s">
        <v>1321</v>
      </c>
    </row>
    <row r="245" spans="1:9">
      <c r="A245" s="1" t="s">
        <v>1346</v>
      </c>
      <c r="B245" s="1" t="s">
        <v>97</v>
      </c>
      <c r="C245" s="1" t="s">
        <v>1347</v>
      </c>
      <c r="D245" s="1">
        <v>37</v>
      </c>
      <c r="E245" s="1">
        <v>385</v>
      </c>
      <c r="F245" s="4">
        <f t="shared" si="4"/>
        <v>9.6103896103896108E-2</v>
      </c>
      <c r="G245" s="1">
        <v>9.1164900000000005E-4</v>
      </c>
      <c r="H245" s="1" t="s">
        <v>1320</v>
      </c>
      <c r="I245" s="1" t="s">
        <v>1348</v>
      </c>
    </row>
    <row r="246" spans="1:9">
      <c r="A246" s="1" t="s">
        <v>1349</v>
      </c>
      <c r="B246" s="1" t="s">
        <v>97</v>
      </c>
      <c r="C246" s="1" t="s">
        <v>1350</v>
      </c>
      <c r="D246" s="1">
        <v>37</v>
      </c>
      <c r="E246" s="1">
        <v>385</v>
      </c>
      <c r="F246" s="4">
        <f t="shared" si="4"/>
        <v>9.6103896103896108E-2</v>
      </c>
      <c r="G246" s="1">
        <v>9.1164900000000005E-4</v>
      </c>
      <c r="H246" s="1" t="s">
        <v>1320</v>
      </c>
      <c r="I246" s="1" t="s">
        <v>1351</v>
      </c>
    </row>
    <row r="247" spans="1:9">
      <c r="A247" s="1" t="s">
        <v>189</v>
      </c>
      <c r="B247" s="1" t="s">
        <v>97</v>
      </c>
      <c r="C247" s="1" t="s">
        <v>190</v>
      </c>
      <c r="D247" s="1">
        <v>32</v>
      </c>
      <c r="E247" s="1">
        <v>333</v>
      </c>
      <c r="F247" s="4">
        <f t="shared" si="4"/>
        <v>9.6096096096096095E-2</v>
      </c>
      <c r="G247" s="1">
        <v>1.92841E-3</v>
      </c>
      <c r="H247" s="1" t="s">
        <v>1436</v>
      </c>
      <c r="I247" s="1" t="s">
        <v>191</v>
      </c>
    </row>
    <row r="248" spans="1:9">
      <c r="A248" s="1" t="s">
        <v>1817</v>
      </c>
      <c r="B248" s="1" t="s">
        <v>97</v>
      </c>
      <c r="C248" s="1" t="s">
        <v>1818</v>
      </c>
      <c r="D248" s="1">
        <v>19</v>
      </c>
      <c r="E248" s="1">
        <v>198</v>
      </c>
      <c r="F248" s="4">
        <f t="shared" si="4"/>
        <v>9.5959595959595953E-2</v>
      </c>
      <c r="G248" s="1">
        <v>1.4424718E-2</v>
      </c>
      <c r="H248" s="1" t="s">
        <v>1819</v>
      </c>
      <c r="I248" s="1" t="s">
        <v>1820</v>
      </c>
    </row>
    <row r="249" spans="1:9">
      <c r="A249" s="1" t="s">
        <v>1821</v>
      </c>
      <c r="B249" s="1" t="s">
        <v>97</v>
      </c>
      <c r="C249" s="1" t="s">
        <v>1822</v>
      </c>
      <c r="D249" s="1">
        <v>19</v>
      </c>
      <c r="E249" s="1">
        <v>198</v>
      </c>
      <c r="F249" s="4">
        <f t="shared" si="4"/>
        <v>9.5959595959595953E-2</v>
      </c>
      <c r="G249" s="1">
        <v>1.4424718E-2</v>
      </c>
      <c r="H249" s="1" t="s">
        <v>1819</v>
      </c>
      <c r="I249" s="1" t="s">
        <v>1823</v>
      </c>
    </row>
    <row r="250" spans="1:9">
      <c r="A250" s="1" t="s">
        <v>2073</v>
      </c>
      <c r="B250" s="1" t="s">
        <v>97</v>
      </c>
      <c r="C250" s="1" t="s">
        <v>2074</v>
      </c>
      <c r="D250" s="1">
        <v>14</v>
      </c>
      <c r="E250" s="1">
        <v>146</v>
      </c>
      <c r="F250" s="4">
        <f t="shared" si="4"/>
        <v>9.5890410958904104E-2</v>
      </c>
      <c r="G250" s="1">
        <v>3.2396349999999997E-2</v>
      </c>
      <c r="H250" s="1" t="s">
        <v>2075</v>
      </c>
      <c r="I250" s="1" t="s">
        <v>2076</v>
      </c>
    </row>
    <row r="251" spans="1:9">
      <c r="A251" s="1" t="s">
        <v>1362</v>
      </c>
      <c r="B251" s="1" t="s">
        <v>97</v>
      </c>
      <c r="C251" s="1" t="s">
        <v>1363</v>
      </c>
      <c r="D251" s="1">
        <v>37</v>
      </c>
      <c r="E251" s="1">
        <v>386</v>
      </c>
      <c r="F251" s="4">
        <f t="shared" si="4"/>
        <v>9.585492227979274E-2</v>
      </c>
      <c r="G251" s="1">
        <v>9.5124000000000001E-4</v>
      </c>
      <c r="H251" s="1" t="s">
        <v>1320</v>
      </c>
      <c r="I251" s="1" t="s">
        <v>1364</v>
      </c>
    </row>
    <row r="252" spans="1:9">
      <c r="A252" s="1" t="s">
        <v>2006</v>
      </c>
      <c r="B252" s="1" t="s">
        <v>97</v>
      </c>
      <c r="C252" s="1" t="s">
        <v>2007</v>
      </c>
      <c r="D252" s="1">
        <v>15</v>
      </c>
      <c r="E252" s="1">
        <v>157</v>
      </c>
      <c r="F252" s="4">
        <f t="shared" si="4"/>
        <v>9.5541401273885357E-2</v>
      </c>
      <c r="G252" s="1">
        <v>2.8233083999999999E-2</v>
      </c>
      <c r="H252" s="1" t="s">
        <v>2008</v>
      </c>
      <c r="I252" s="1" t="s">
        <v>2009</v>
      </c>
    </row>
    <row r="253" spans="1:9">
      <c r="A253" s="1" t="s">
        <v>2112</v>
      </c>
      <c r="B253" s="1" t="s">
        <v>97</v>
      </c>
      <c r="C253" s="1" t="s">
        <v>2113</v>
      </c>
      <c r="D253" s="1">
        <v>14</v>
      </c>
      <c r="E253" s="1">
        <v>147</v>
      </c>
      <c r="F253" s="4">
        <f t="shared" si="4"/>
        <v>9.5238095238095233E-2</v>
      </c>
      <c r="G253" s="1">
        <v>3.3895621000000001E-2</v>
      </c>
      <c r="H253" s="1" t="s">
        <v>2075</v>
      </c>
      <c r="I253" s="1" t="s">
        <v>2114</v>
      </c>
    </row>
    <row r="254" spans="1:9">
      <c r="A254" s="1" t="s">
        <v>2019</v>
      </c>
      <c r="B254" s="1" t="s">
        <v>97</v>
      </c>
      <c r="C254" s="1" t="s">
        <v>2020</v>
      </c>
      <c r="D254" s="1">
        <v>15</v>
      </c>
      <c r="E254" s="1">
        <v>158</v>
      </c>
      <c r="F254" s="4">
        <f t="shared" si="4"/>
        <v>9.49367088607595E-2</v>
      </c>
      <c r="G254" s="1">
        <v>2.9522791E-2</v>
      </c>
      <c r="H254" s="1" t="s">
        <v>2021</v>
      </c>
      <c r="I254" s="1" t="s">
        <v>2022</v>
      </c>
    </row>
    <row r="255" spans="1:9">
      <c r="A255" s="1" t="s">
        <v>2023</v>
      </c>
      <c r="B255" s="1" t="s">
        <v>97</v>
      </c>
      <c r="C255" s="1" t="s">
        <v>2024</v>
      </c>
      <c r="D255" s="1">
        <v>15</v>
      </c>
      <c r="E255" s="1">
        <v>158</v>
      </c>
      <c r="F255" s="4">
        <f t="shared" si="4"/>
        <v>9.49367088607595E-2</v>
      </c>
      <c r="G255" s="1">
        <v>2.9522791E-2</v>
      </c>
      <c r="H255" s="1" t="s">
        <v>2008</v>
      </c>
      <c r="I255" s="1" t="s">
        <v>2025</v>
      </c>
    </row>
    <row r="256" spans="1:9">
      <c r="A256" s="1" t="s">
        <v>151</v>
      </c>
      <c r="B256" s="1" t="s">
        <v>97</v>
      </c>
      <c r="C256" s="1" t="s">
        <v>152</v>
      </c>
      <c r="D256" s="1">
        <v>85</v>
      </c>
      <c r="E256" s="1">
        <v>899</v>
      </c>
      <c r="F256" s="4">
        <f t="shared" si="4"/>
        <v>9.4549499443826471E-2</v>
      </c>
      <c r="G256" s="2">
        <v>1.57E-6</v>
      </c>
      <c r="H256" s="1" t="s">
        <v>1159</v>
      </c>
      <c r="I256" s="1" t="s">
        <v>154</v>
      </c>
    </row>
    <row r="257" spans="1:9">
      <c r="A257" s="1" t="s">
        <v>1226</v>
      </c>
      <c r="B257" s="1" t="s">
        <v>97</v>
      </c>
      <c r="C257" s="1" t="s">
        <v>1227</v>
      </c>
      <c r="D257" s="1">
        <v>51</v>
      </c>
      <c r="E257" s="1">
        <v>540</v>
      </c>
      <c r="F257" s="4">
        <f t="shared" si="4"/>
        <v>9.4444444444444442E-2</v>
      </c>
      <c r="G257" s="1">
        <v>1.7069200000000001E-4</v>
      </c>
      <c r="H257" s="1" t="s">
        <v>1228</v>
      </c>
      <c r="I257" s="1" t="s">
        <v>1229</v>
      </c>
    </row>
    <row r="258" spans="1:9">
      <c r="A258" s="1" t="s">
        <v>2070</v>
      </c>
      <c r="B258" s="1" t="s">
        <v>97</v>
      </c>
      <c r="C258" s="1" t="s">
        <v>2071</v>
      </c>
      <c r="D258" s="1">
        <v>15</v>
      </c>
      <c r="E258" s="1">
        <v>160</v>
      </c>
      <c r="F258" s="4">
        <f t="shared" si="4"/>
        <v>9.375E-2</v>
      </c>
      <c r="G258" s="1">
        <v>3.2231324999999998E-2</v>
      </c>
      <c r="H258" s="1" t="s">
        <v>2008</v>
      </c>
      <c r="I258" s="1" t="s">
        <v>2072</v>
      </c>
    </row>
    <row r="259" spans="1:9">
      <c r="A259" s="1" t="s">
        <v>159</v>
      </c>
      <c r="B259" s="1" t="s">
        <v>97</v>
      </c>
      <c r="C259" s="1" t="s">
        <v>160</v>
      </c>
      <c r="D259" s="1">
        <v>85</v>
      </c>
      <c r="E259" s="1">
        <v>910</v>
      </c>
      <c r="F259" s="4">
        <f t="shared" si="4"/>
        <v>9.3406593406593408E-2</v>
      </c>
      <c r="G259" s="2">
        <v>2.43E-6</v>
      </c>
      <c r="H259" s="1" t="s">
        <v>1159</v>
      </c>
      <c r="I259" s="1" t="s">
        <v>161</v>
      </c>
    </row>
    <row r="260" spans="1:9">
      <c r="A260" s="1" t="s">
        <v>1943</v>
      </c>
      <c r="B260" s="1" t="s">
        <v>97</v>
      </c>
      <c r="C260" s="1" t="s">
        <v>1944</v>
      </c>
      <c r="D260" s="1">
        <v>17</v>
      </c>
      <c r="E260" s="1">
        <v>182</v>
      </c>
      <c r="F260" s="4">
        <f t="shared" si="4"/>
        <v>9.3406593406593408E-2</v>
      </c>
      <c r="G260" s="1">
        <v>2.4491334999999999E-2</v>
      </c>
      <c r="H260" s="1" t="s">
        <v>1945</v>
      </c>
      <c r="I260" s="1" t="s">
        <v>1946</v>
      </c>
    </row>
    <row r="261" spans="1:9">
      <c r="A261" s="1" t="s">
        <v>1736</v>
      </c>
      <c r="B261" s="1" t="s">
        <v>97</v>
      </c>
      <c r="C261" s="1" t="s">
        <v>1737</v>
      </c>
      <c r="D261" s="1">
        <v>23</v>
      </c>
      <c r="E261" s="1">
        <v>247</v>
      </c>
      <c r="F261" s="4">
        <f t="shared" si="4"/>
        <v>9.3117408906882596E-2</v>
      </c>
      <c r="G261" s="1">
        <v>1.0542845E-2</v>
      </c>
      <c r="H261" s="1" t="s">
        <v>1738</v>
      </c>
      <c r="I261" s="1" t="s">
        <v>1739</v>
      </c>
    </row>
    <row r="262" spans="1:9">
      <c r="A262" s="1" t="s">
        <v>1544</v>
      </c>
      <c r="B262" s="1" t="s">
        <v>97</v>
      </c>
      <c r="C262" s="1" t="s">
        <v>1545</v>
      </c>
      <c r="D262" s="1">
        <v>31</v>
      </c>
      <c r="E262" s="1">
        <v>333</v>
      </c>
      <c r="F262" s="4">
        <f t="shared" si="4"/>
        <v>9.3093093093093091E-2</v>
      </c>
      <c r="G262" s="1">
        <v>3.4598810000000002E-3</v>
      </c>
      <c r="H262" s="1" t="s">
        <v>1546</v>
      </c>
      <c r="I262" s="1" t="s">
        <v>1547</v>
      </c>
    </row>
    <row r="263" spans="1:9">
      <c r="A263" s="1" t="s">
        <v>2014</v>
      </c>
      <c r="B263" s="1" t="s">
        <v>97</v>
      </c>
      <c r="C263" s="1" t="s">
        <v>2015</v>
      </c>
      <c r="D263" s="1">
        <v>16</v>
      </c>
      <c r="E263" s="1">
        <v>172</v>
      </c>
      <c r="F263" s="4">
        <f t="shared" si="4"/>
        <v>9.3023255813953487E-2</v>
      </c>
      <c r="G263" s="1">
        <v>2.9305530999999999E-2</v>
      </c>
      <c r="H263" s="1" t="s">
        <v>2016</v>
      </c>
      <c r="I263" s="1" t="s">
        <v>2017</v>
      </c>
    </row>
    <row r="264" spans="1:9">
      <c r="A264" s="1" t="s">
        <v>1571</v>
      </c>
      <c r="B264" s="1" t="s">
        <v>97</v>
      </c>
      <c r="C264" s="1" t="s">
        <v>1572</v>
      </c>
      <c r="D264" s="1">
        <v>29</v>
      </c>
      <c r="E264" s="1">
        <v>312</v>
      </c>
      <c r="F264" s="4">
        <f t="shared" si="4"/>
        <v>9.2948717948717952E-2</v>
      </c>
      <c r="G264" s="1">
        <v>4.6509300000000002E-3</v>
      </c>
      <c r="H264" s="1" t="s">
        <v>1573</v>
      </c>
      <c r="I264" s="1" t="s">
        <v>1574</v>
      </c>
    </row>
    <row r="265" spans="1:9">
      <c r="A265" s="1" t="s">
        <v>166</v>
      </c>
      <c r="B265" s="1" t="s">
        <v>97</v>
      </c>
      <c r="C265" s="1" t="s">
        <v>167</v>
      </c>
      <c r="D265" s="1">
        <v>52</v>
      </c>
      <c r="E265" s="1">
        <v>563</v>
      </c>
      <c r="F265" s="4">
        <f t="shared" si="4"/>
        <v>9.236234458259325E-2</v>
      </c>
      <c r="G265" s="1">
        <v>2.4279400000000001E-4</v>
      </c>
      <c r="H265" s="1" t="s">
        <v>1241</v>
      </c>
      <c r="I265" s="1" t="s">
        <v>169</v>
      </c>
    </row>
    <row r="266" spans="1:9">
      <c r="A266" s="1" t="s">
        <v>1342</v>
      </c>
      <c r="B266" s="1" t="s">
        <v>97</v>
      </c>
      <c r="C266" s="1" t="s">
        <v>1343</v>
      </c>
      <c r="D266" s="1">
        <v>42</v>
      </c>
      <c r="E266" s="1">
        <v>455</v>
      </c>
      <c r="F266" s="4">
        <f t="shared" si="4"/>
        <v>9.2307692307692313E-2</v>
      </c>
      <c r="G266" s="1">
        <v>9.0246900000000004E-4</v>
      </c>
      <c r="H266" s="1" t="s">
        <v>1344</v>
      </c>
      <c r="I266" s="1" t="s">
        <v>1345</v>
      </c>
    </row>
    <row r="267" spans="1:9">
      <c r="A267" s="1" t="s">
        <v>116</v>
      </c>
      <c r="B267" s="1" t="s">
        <v>97</v>
      </c>
      <c r="C267" s="1" t="s">
        <v>117</v>
      </c>
      <c r="D267" s="1">
        <v>77</v>
      </c>
      <c r="E267" s="1">
        <v>835</v>
      </c>
      <c r="F267" s="4">
        <f t="shared" si="4"/>
        <v>9.2215568862275443E-2</v>
      </c>
      <c r="G267" s="2">
        <v>1.04E-5</v>
      </c>
      <c r="H267" s="1" t="s">
        <v>1161</v>
      </c>
      <c r="I267" s="1" t="s">
        <v>119</v>
      </c>
    </row>
    <row r="268" spans="1:9">
      <c r="A268" s="1" t="s">
        <v>1519</v>
      </c>
      <c r="B268" s="1" t="s">
        <v>97</v>
      </c>
      <c r="C268" s="1" t="s">
        <v>1520</v>
      </c>
      <c r="D268" s="1">
        <v>33</v>
      </c>
      <c r="E268" s="1">
        <v>358</v>
      </c>
      <c r="F268" s="4">
        <f t="shared" si="4"/>
        <v>9.217877094972067E-2</v>
      </c>
      <c r="G268" s="1">
        <v>3.0240969999999999E-3</v>
      </c>
      <c r="H268" s="1" t="s">
        <v>1521</v>
      </c>
      <c r="I268" s="1" t="s">
        <v>1522</v>
      </c>
    </row>
    <row r="269" spans="1:9">
      <c r="A269" s="1" t="s">
        <v>1523</v>
      </c>
      <c r="B269" s="1" t="s">
        <v>97</v>
      </c>
      <c r="C269" s="1" t="s">
        <v>1524</v>
      </c>
      <c r="D269" s="1">
        <v>33</v>
      </c>
      <c r="E269" s="1">
        <v>358</v>
      </c>
      <c r="F269" s="4">
        <f t="shared" si="4"/>
        <v>9.217877094972067E-2</v>
      </c>
      <c r="G269" s="1">
        <v>3.0240969999999999E-3</v>
      </c>
      <c r="H269" s="1" t="s">
        <v>1525</v>
      </c>
      <c r="I269" s="1" t="s">
        <v>1526</v>
      </c>
    </row>
    <row r="270" spans="1:9">
      <c r="A270" s="1" t="s">
        <v>2227</v>
      </c>
      <c r="B270" s="1" t="s">
        <v>97</v>
      </c>
      <c r="C270" s="1" t="s">
        <v>2228</v>
      </c>
      <c r="D270" s="1">
        <v>14</v>
      </c>
      <c r="E270" s="1">
        <v>153</v>
      </c>
      <c r="F270" s="4">
        <f t="shared" si="4"/>
        <v>9.1503267973856203E-2</v>
      </c>
      <c r="G270" s="1">
        <v>4.3955741E-2</v>
      </c>
      <c r="H270" s="1" t="s">
        <v>2229</v>
      </c>
      <c r="I270" s="1" t="s">
        <v>2230</v>
      </c>
    </row>
    <row r="271" spans="1:9">
      <c r="A271" s="1" t="s">
        <v>1597</v>
      </c>
      <c r="B271" s="1" t="s">
        <v>97</v>
      </c>
      <c r="C271" s="1" t="s">
        <v>1598</v>
      </c>
      <c r="D271" s="1">
        <v>29</v>
      </c>
      <c r="E271" s="1">
        <v>317</v>
      </c>
      <c r="F271" s="4">
        <f t="shared" si="4"/>
        <v>9.1482649842271294E-2</v>
      </c>
      <c r="G271" s="1">
        <v>5.6745500000000004E-3</v>
      </c>
      <c r="H271" s="1" t="s">
        <v>1599</v>
      </c>
      <c r="I271" s="1" t="s">
        <v>1600</v>
      </c>
    </row>
    <row r="272" spans="1:9">
      <c r="A272" s="1" t="s">
        <v>1601</v>
      </c>
      <c r="B272" s="1" t="s">
        <v>97</v>
      </c>
      <c r="C272" s="1" t="s">
        <v>1602</v>
      </c>
      <c r="D272" s="1">
        <v>29</v>
      </c>
      <c r="E272" s="1">
        <v>317</v>
      </c>
      <c r="F272" s="4">
        <f t="shared" si="4"/>
        <v>9.1482649842271294E-2</v>
      </c>
      <c r="G272" s="1">
        <v>5.6745500000000004E-3</v>
      </c>
      <c r="H272" s="1" t="s">
        <v>1599</v>
      </c>
      <c r="I272" s="1" t="s">
        <v>1603</v>
      </c>
    </row>
    <row r="273" spans="1:9">
      <c r="A273" s="1" t="s">
        <v>1984</v>
      </c>
      <c r="B273" s="1" t="s">
        <v>97</v>
      </c>
      <c r="C273" s="1" t="s">
        <v>1985</v>
      </c>
      <c r="D273" s="1">
        <v>18</v>
      </c>
      <c r="E273" s="1">
        <v>197</v>
      </c>
      <c r="F273" s="4">
        <f t="shared" si="4"/>
        <v>9.1370558375634514E-2</v>
      </c>
      <c r="G273" s="1">
        <v>2.5234861000000001E-2</v>
      </c>
      <c r="H273" s="1" t="s">
        <v>1986</v>
      </c>
      <c r="I273" s="1" t="s">
        <v>1987</v>
      </c>
    </row>
    <row r="274" spans="1:9">
      <c r="A274" s="1" t="s">
        <v>1995</v>
      </c>
      <c r="B274" s="1" t="s">
        <v>97</v>
      </c>
      <c r="C274" s="1" t="s">
        <v>1996</v>
      </c>
      <c r="D274" s="1">
        <v>18</v>
      </c>
      <c r="E274" s="1">
        <v>198</v>
      </c>
      <c r="F274" s="4">
        <f t="shared" si="4"/>
        <v>9.0909090909090912E-2</v>
      </c>
      <c r="G274" s="1">
        <v>2.6274808E-2</v>
      </c>
      <c r="H274" s="1" t="s">
        <v>1986</v>
      </c>
      <c r="I274" s="1" t="s">
        <v>1997</v>
      </c>
    </row>
    <row r="275" spans="1:9">
      <c r="A275" s="1" t="s">
        <v>1221</v>
      </c>
      <c r="B275" s="1" t="s">
        <v>97</v>
      </c>
      <c r="C275" s="1" t="s">
        <v>1222</v>
      </c>
      <c r="D275" s="1">
        <v>59</v>
      </c>
      <c r="E275" s="1">
        <v>651</v>
      </c>
      <c r="F275" s="4">
        <f t="shared" si="4"/>
        <v>9.0629800307219663E-2</v>
      </c>
      <c r="G275" s="1">
        <v>1.55952E-4</v>
      </c>
      <c r="H275" s="1" t="s">
        <v>1223</v>
      </c>
      <c r="I275" s="1" t="s">
        <v>1224</v>
      </c>
    </row>
    <row r="276" spans="1:9">
      <c r="A276" s="1" t="s">
        <v>1322</v>
      </c>
      <c r="B276" s="1" t="s">
        <v>97</v>
      </c>
      <c r="C276" s="1" t="s">
        <v>1323</v>
      </c>
      <c r="D276" s="1">
        <v>45</v>
      </c>
      <c r="E276" s="1">
        <v>497</v>
      </c>
      <c r="F276" s="4">
        <f t="shared" si="4"/>
        <v>9.0543259557344061E-2</v>
      </c>
      <c r="G276" s="1">
        <v>8.7538700000000004E-4</v>
      </c>
      <c r="H276" s="1" t="s">
        <v>1324</v>
      </c>
      <c r="I276" s="1" t="s">
        <v>1325</v>
      </c>
    </row>
    <row r="277" spans="1:9">
      <c r="A277" s="1" t="s">
        <v>1458</v>
      </c>
      <c r="B277" s="1" t="s">
        <v>97</v>
      </c>
      <c r="C277" s="1" t="s">
        <v>1459</v>
      </c>
      <c r="D277" s="1">
        <v>37</v>
      </c>
      <c r="E277" s="1">
        <v>409</v>
      </c>
      <c r="F277" s="4">
        <f t="shared" si="4"/>
        <v>9.0464547677261614E-2</v>
      </c>
      <c r="G277" s="1">
        <v>2.3852389999999999E-3</v>
      </c>
      <c r="H277" s="1" t="s">
        <v>1460</v>
      </c>
      <c r="I277" s="1" t="s">
        <v>1461</v>
      </c>
    </row>
    <row r="278" spans="1:9">
      <c r="A278" s="1" t="s">
        <v>1577</v>
      </c>
      <c r="B278" s="1" t="s">
        <v>97</v>
      </c>
      <c r="C278" s="1" t="s">
        <v>1578</v>
      </c>
      <c r="D278" s="1">
        <v>31</v>
      </c>
      <c r="E278" s="1">
        <v>343</v>
      </c>
      <c r="F278" s="4">
        <f t="shared" si="4"/>
        <v>9.0379008746355682E-2</v>
      </c>
      <c r="G278" s="1">
        <v>5.1191739999999998E-3</v>
      </c>
      <c r="H278" s="1" t="s">
        <v>1546</v>
      </c>
      <c r="I278" s="1" t="s">
        <v>1579</v>
      </c>
    </row>
    <row r="279" spans="1:9">
      <c r="A279" s="1" t="s">
        <v>2177</v>
      </c>
      <c r="B279" s="1" t="s">
        <v>97</v>
      </c>
      <c r="C279" s="1" t="s">
        <v>2178</v>
      </c>
      <c r="D279" s="1">
        <v>15</v>
      </c>
      <c r="E279" s="1">
        <v>166</v>
      </c>
      <c r="F279" s="4">
        <f t="shared" si="4"/>
        <v>9.036144578313253E-2</v>
      </c>
      <c r="G279" s="1">
        <v>4.1440316999999997E-2</v>
      </c>
      <c r="H279" s="1" t="s">
        <v>1949</v>
      </c>
      <c r="I279" s="1" t="s">
        <v>2179</v>
      </c>
    </row>
    <row r="280" spans="1:9">
      <c r="A280" s="1" t="s">
        <v>1452</v>
      </c>
      <c r="B280" s="1" t="s">
        <v>97</v>
      </c>
      <c r="C280" s="1" t="s">
        <v>1453</v>
      </c>
      <c r="D280" s="1">
        <v>38</v>
      </c>
      <c r="E280" s="1">
        <v>421</v>
      </c>
      <c r="F280" s="4">
        <f t="shared" ref="F280:F343" si="5">D280/E280</f>
        <v>9.0261282660332537E-2</v>
      </c>
      <c r="G280" s="1">
        <v>2.182795E-3</v>
      </c>
      <c r="H280" s="1" t="s">
        <v>1454</v>
      </c>
      <c r="I280" s="1" t="s">
        <v>1455</v>
      </c>
    </row>
    <row r="281" spans="1:9">
      <c r="A281" s="1" t="s">
        <v>1717</v>
      </c>
      <c r="B281" s="1" t="s">
        <v>97</v>
      </c>
      <c r="C281" s="1" t="s">
        <v>1718</v>
      </c>
      <c r="D281" s="1">
        <v>27</v>
      </c>
      <c r="E281" s="1">
        <v>300</v>
      </c>
      <c r="F281" s="4">
        <f t="shared" si="5"/>
        <v>0.09</v>
      </c>
      <c r="G281" s="1">
        <v>8.9181690000000001E-3</v>
      </c>
      <c r="H281" s="1" t="s">
        <v>1719</v>
      </c>
      <c r="I281" s="1" t="s">
        <v>1720</v>
      </c>
    </row>
    <row r="282" spans="1:9">
      <c r="A282" s="1" t="s">
        <v>1423</v>
      </c>
      <c r="B282" s="1" t="s">
        <v>97</v>
      </c>
      <c r="C282" s="1" t="s">
        <v>1424</v>
      </c>
      <c r="D282" s="1">
        <v>41</v>
      </c>
      <c r="E282" s="1">
        <v>456</v>
      </c>
      <c r="F282" s="4">
        <f t="shared" si="5"/>
        <v>8.9912280701754388E-2</v>
      </c>
      <c r="G282" s="1">
        <v>1.6123820000000001E-3</v>
      </c>
      <c r="H282" s="1" t="s">
        <v>1425</v>
      </c>
      <c r="I282" s="1" t="s">
        <v>1426</v>
      </c>
    </row>
    <row r="283" spans="1:9">
      <c r="A283" s="1" t="s">
        <v>2206</v>
      </c>
      <c r="B283" s="1" t="s">
        <v>97</v>
      </c>
      <c r="C283" s="1" t="s">
        <v>2207</v>
      </c>
      <c r="D283" s="1">
        <v>15</v>
      </c>
      <c r="E283" s="1">
        <v>167</v>
      </c>
      <c r="F283" s="4">
        <f t="shared" si="5"/>
        <v>8.9820359281437126E-2</v>
      </c>
      <c r="G283" s="1">
        <v>4.3140114E-2</v>
      </c>
      <c r="H283" s="1" t="s">
        <v>2208</v>
      </c>
      <c r="I283" s="1" t="s">
        <v>2209</v>
      </c>
    </row>
    <row r="284" spans="1:9">
      <c r="A284" s="1" t="s">
        <v>1658</v>
      </c>
      <c r="B284" s="1" t="s">
        <v>97</v>
      </c>
      <c r="C284" s="1" t="s">
        <v>1659</v>
      </c>
      <c r="D284" s="1">
        <v>29</v>
      </c>
      <c r="E284" s="1">
        <v>323</v>
      </c>
      <c r="F284" s="4">
        <f t="shared" si="5"/>
        <v>8.9783281733746126E-2</v>
      </c>
      <c r="G284" s="1">
        <v>7.1444159999999998E-3</v>
      </c>
      <c r="H284" s="1" t="s">
        <v>1660</v>
      </c>
      <c r="I284" s="1" t="s">
        <v>1661</v>
      </c>
    </row>
    <row r="285" spans="1:9">
      <c r="A285" s="1" t="s">
        <v>2293</v>
      </c>
      <c r="B285" s="1" t="s">
        <v>97</v>
      </c>
      <c r="C285" s="1" t="s">
        <v>2294</v>
      </c>
      <c r="D285" s="1">
        <v>14</v>
      </c>
      <c r="E285" s="1">
        <v>156</v>
      </c>
      <c r="F285" s="4">
        <f t="shared" si="5"/>
        <v>8.9743589743589744E-2</v>
      </c>
      <c r="G285" s="1">
        <v>4.9701721999999997E-2</v>
      </c>
      <c r="H285" s="1" t="s">
        <v>2295</v>
      </c>
      <c r="I285" s="1" t="s">
        <v>2296</v>
      </c>
    </row>
    <row r="286" spans="1:9">
      <c r="A286" s="1" t="s">
        <v>2297</v>
      </c>
      <c r="B286" s="1" t="s">
        <v>97</v>
      </c>
      <c r="C286" s="1" t="s">
        <v>2298</v>
      </c>
      <c r="D286" s="1">
        <v>14</v>
      </c>
      <c r="E286" s="1">
        <v>156</v>
      </c>
      <c r="F286" s="4">
        <f t="shared" si="5"/>
        <v>8.9743589743589744E-2</v>
      </c>
      <c r="G286" s="1">
        <v>4.9701721999999997E-2</v>
      </c>
      <c r="H286" s="1" t="s">
        <v>2295</v>
      </c>
      <c r="I286" s="1" t="s">
        <v>2299</v>
      </c>
    </row>
    <row r="287" spans="1:9">
      <c r="A287" s="1" t="s">
        <v>534</v>
      </c>
      <c r="B287" s="1" t="s">
        <v>97</v>
      </c>
      <c r="C287" s="1" t="s">
        <v>535</v>
      </c>
      <c r="D287" s="1">
        <v>25</v>
      </c>
      <c r="E287" s="1">
        <v>279</v>
      </c>
      <c r="F287" s="4">
        <f t="shared" si="5"/>
        <v>8.9605734767025089E-2</v>
      </c>
      <c r="G287" s="1">
        <v>1.2034548000000001E-2</v>
      </c>
      <c r="H287" s="1" t="s">
        <v>1786</v>
      </c>
      <c r="I287" s="1" t="s">
        <v>537</v>
      </c>
    </row>
    <row r="288" spans="1:9">
      <c r="A288" s="1" t="s">
        <v>1254</v>
      </c>
      <c r="B288" s="1" t="s">
        <v>97</v>
      </c>
      <c r="C288" s="1" t="s">
        <v>1255</v>
      </c>
      <c r="D288" s="1">
        <v>55</v>
      </c>
      <c r="E288" s="1">
        <v>615</v>
      </c>
      <c r="F288" s="4">
        <f t="shared" si="5"/>
        <v>8.943089430894309E-2</v>
      </c>
      <c r="G288" s="1">
        <v>3.4069100000000001E-4</v>
      </c>
      <c r="H288" s="1" t="s">
        <v>1256</v>
      </c>
      <c r="I288" s="1" t="s">
        <v>1257</v>
      </c>
    </row>
    <row r="289" spans="1:9">
      <c r="A289" s="1" t="s">
        <v>1930</v>
      </c>
      <c r="B289" s="1" t="s">
        <v>97</v>
      </c>
      <c r="C289" s="1" t="s">
        <v>1931</v>
      </c>
      <c r="D289" s="1">
        <v>20</v>
      </c>
      <c r="E289" s="1">
        <v>224</v>
      </c>
      <c r="F289" s="4">
        <f t="shared" si="5"/>
        <v>8.9285714285714288E-2</v>
      </c>
      <c r="G289" s="1">
        <v>2.3425530999999999E-2</v>
      </c>
      <c r="H289" s="1" t="s">
        <v>1932</v>
      </c>
      <c r="I289" s="1" t="s">
        <v>1933</v>
      </c>
    </row>
    <row r="290" spans="1:9">
      <c r="A290" s="1" t="s">
        <v>147</v>
      </c>
      <c r="B290" s="1" t="s">
        <v>97</v>
      </c>
      <c r="C290" s="1" t="s">
        <v>148</v>
      </c>
      <c r="D290" s="1">
        <v>121</v>
      </c>
      <c r="E290" s="1">
        <v>1357</v>
      </c>
      <c r="F290" s="4">
        <f t="shared" si="5"/>
        <v>8.9167280766396462E-2</v>
      </c>
      <c r="G290" s="2">
        <v>2.1400000000000001E-7</v>
      </c>
      <c r="H290" s="1" t="s">
        <v>1157</v>
      </c>
      <c r="I290" s="1" t="s">
        <v>150</v>
      </c>
    </row>
    <row r="291" spans="1:9">
      <c r="A291" s="1" t="s">
        <v>1466</v>
      </c>
      <c r="B291" s="1" t="s">
        <v>97</v>
      </c>
      <c r="C291" s="1" t="s">
        <v>1467</v>
      </c>
      <c r="D291" s="1">
        <v>39</v>
      </c>
      <c r="E291" s="1">
        <v>438</v>
      </c>
      <c r="F291" s="4">
        <f t="shared" si="5"/>
        <v>8.9041095890410954E-2</v>
      </c>
      <c r="G291" s="1">
        <v>2.3998840000000001E-3</v>
      </c>
      <c r="H291" s="1" t="s">
        <v>1468</v>
      </c>
      <c r="I291" s="1" t="s">
        <v>1469</v>
      </c>
    </row>
    <row r="292" spans="1:9">
      <c r="A292" s="1" t="s">
        <v>1563</v>
      </c>
      <c r="B292" s="1" t="s">
        <v>97</v>
      </c>
      <c r="C292" s="1" t="s">
        <v>1564</v>
      </c>
      <c r="D292" s="1">
        <v>34</v>
      </c>
      <c r="E292" s="1">
        <v>382</v>
      </c>
      <c r="F292" s="4">
        <f t="shared" si="5"/>
        <v>8.9005235602094238E-2</v>
      </c>
      <c r="G292" s="1">
        <v>4.3606369999999997E-3</v>
      </c>
      <c r="H292" s="1" t="s">
        <v>1565</v>
      </c>
      <c r="I292" s="1" t="s">
        <v>1566</v>
      </c>
    </row>
    <row r="293" spans="1:9">
      <c r="A293" s="1" t="s">
        <v>1000</v>
      </c>
      <c r="B293" s="1" t="s">
        <v>97</v>
      </c>
      <c r="C293" s="1" t="s">
        <v>1001</v>
      </c>
      <c r="D293" s="1">
        <v>31</v>
      </c>
      <c r="E293" s="1">
        <v>349</v>
      </c>
      <c r="F293" s="4">
        <f t="shared" si="5"/>
        <v>8.882521489971347E-2</v>
      </c>
      <c r="G293" s="1">
        <v>6.40327E-3</v>
      </c>
      <c r="H293" s="1" t="s">
        <v>1648</v>
      </c>
      <c r="I293" s="1" t="s">
        <v>1002</v>
      </c>
    </row>
    <row r="294" spans="1:9">
      <c r="A294" s="1" t="s">
        <v>1796</v>
      </c>
      <c r="B294" s="1" t="s">
        <v>97</v>
      </c>
      <c r="C294" s="1" t="s">
        <v>1797</v>
      </c>
      <c r="D294" s="1">
        <v>26</v>
      </c>
      <c r="E294" s="1">
        <v>295</v>
      </c>
      <c r="F294" s="4">
        <f t="shared" si="5"/>
        <v>8.8135593220338981E-2</v>
      </c>
      <c r="G294" s="1">
        <v>1.2711422E-2</v>
      </c>
      <c r="H294" s="1" t="s">
        <v>1798</v>
      </c>
      <c r="I294" s="1" t="s">
        <v>1799</v>
      </c>
    </row>
    <row r="295" spans="1:9">
      <c r="A295" s="1" t="s">
        <v>1678</v>
      </c>
      <c r="B295" s="1" t="s">
        <v>97</v>
      </c>
      <c r="C295" s="1" t="s">
        <v>1679</v>
      </c>
      <c r="D295" s="1">
        <v>31</v>
      </c>
      <c r="E295" s="1">
        <v>354</v>
      </c>
      <c r="F295" s="4">
        <f t="shared" si="5"/>
        <v>8.7570621468926552E-2</v>
      </c>
      <c r="G295" s="1">
        <v>7.6686829999999999E-3</v>
      </c>
      <c r="H295" s="1" t="s">
        <v>1680</v>
      </c>
      <c r="I295" s="1" t="s">
        <v>1681</v>
      </c>
    </row>
    <row r="296" spans="1:9">
      <c r="A296" s="1" t="s">
        <v>1528</v>
      </c>
      <c r="B296" s="1" t="s">
        <v>97</v>
      </c>
      <c r="C296" s="1" t="s">
        <v>1529</v>
      </c>
      <c r="D296" s="1">
        <v>39</v>
      </c>
      <c r="E296" s="1">
        <v>446</v>
      </c>
      <c r="F296" s="4">
        <f t="shared" si="5"/>
        <v>8.744394618834081E-2</v>
      </c>
      <c r="G296" s="1">
        <v>3.1890389999999998E-3</v>
      </c>
      <c r="H296" s="1" t="s">
        <v>1530</v>
      </c>
      <c r="I296" s="1" t="s">
        <v>1531</v>
      </c>
    </row>
    <row r="297" spans="1:9">
      <c r="A297" s="1" t="s">
        <v>1740</v>
      </c>
      <c r="B297" s="1" t="s">
        <v>97</v>
      </c>
      <c r="C297" s="1" t="s">
        <v>1741</v>
      </c>
      <c r="D297" s="1">
        <v>29</v>
      </c>
      <c r="E297" s="1">
        <v>334</v>
      </c>
      <c r="F297" s="4">
        <f t="shared" si="5"/>
        <v>8.6826347305389226E-2</v>
      </c>
      <c r="G297" s="1">
        <v>1.0654553000000001E-2</v>
      </c>
      <c r="H297" s="1" t="s">
        <v>1742</v>
      </c>
      <c r="I297" s="1" t="s">
        <v>1743</v>
      </c>
    </row>
    <row r="298" spans="1:9">
      <c r="A298" s="1" t="s">
        <v>719</v>
      </c>
      <c r="B298" s="1" t="s">
        <v>97</v>
      </c>
      <c r="C298" s="1" t="s">
        <v>720</v>
      </c>
      <c r="D298" s="1">
        <v>41</v>
      </c>
      <c r="E298" s="1">
        <v>474</v>
      </c>
      <c r="F298" s="4">
        <f t="shared" si="5"/>
        <v>8.6497890295358648E-2</v>
      </c>
      <c r="G298" s="1">
        <v>3.0480730000000001E-3</v>
      </c>
      <c r="H298" s="1" t="s">
        <v>1527</v>
      </c>
      <c r="I298" s="1" t="s">
        <v>722</v>
      </c>
    </row>
    <row r="299" spans="1:9">
      <c r="A299" s="1" t="s">
        <v>1399</v>
      </c>
      <c r="B299" s="1" t="s">
        <v>97</v>
      </c>
      <c r="C299" s="1" t="s">
        <v>1400</v>
      </c>
      <c r="D299" s="1">
        <v>49</v>
      </c>
      <c r="E299" s="1">
        <v>567</v>
      </c>
      <c r="F299" s="4">
        <f t="shared" si="5"/>
        <v>8.6419753086419748E-2</v>
      </c>
      <c r="G299" s="1">
        <v>1.3332890000000001E-3</v>
      </c>
      <c r="H299" s="1" t="s">
        <v>1401</v>
      </c>
      <c r="I299" s="1" t="s">
        <v>1402</v>
      </c>
    </row>
    <row r="300" spans="1:9">
      <c r="A300" s="1" t="s">
        <v>1666</v>
      </c>
      <c r="B300" s="1" t="s">
        <v>97</v>
      </c>
      <c r="C300" s="1" t="s">
        <v>1667</v>
      </c>
      <c r="D300" s="1">
        <v>33</v>
      </c>
      <c r="E300" s="1">
        <v>382</v>
      </c>
      <c r="F300" s="4">
        <f t="shared" si="5"/>
        <v>8.6387434554973816E-2</v>
      </c>
      <c r="G300" s="1">
        <v>7.31563E-3</v>
      </c>
      <c r="H300" s="1" t="s">
        <v>1668</v>
      </c>
      <c r="I300" s="1" t="s">
        <v>1669</v>
      </c>
    </row>
    <row r="301" spans="1:9">
      <c r="A301" s="1" t="s">
        <v>1649</v>
      </c>
      <c r="B301" s="1" t="s">
        <v>97</v>
      </c>
      <c r="C301" s="1" t="s">
        <v>1650</v>
      </c>
      <c r="D301" s="1">
        <v>34</v>
      </c>
      <c r="E301" s="1">
        <v>394</v>
      </c>
      <c r="F301" s="4">
        <f t="shared" si="5"/>
        <v>8.6294416243654817E-2</v>
      </c>
      <c r="G301" s="1">
        <v>6.6634190000000003E-3</v>
      </c>
      <c r="H301" s="1" t="s">
        <v>1651</v>
      </c>
      <c r="I301" s="1" t="s">
        <v>1652</v>
      </c>
    </row>
    <row r="302" spans="1:9">
      <c r="A302" s="1" t="s">
        <v>170</v>
      </c>
      <c r="B302" s="1" t="s">
        <v>97</v>
      </c>
      <c r="C302" s="1" t="s">
        <v>171</v>
      </c>
      <c r="D302" s="1">
        <v>59</v>
      </c>
      <c r="E302" s="1">
        <v>685</v>
      </c>
      <c r="F302" s="4">
        <f t="shared" si="5"/>
        <v>8.6131386861313872E-2</v>
      </c>
      <c r="G302" s="1">
        <v>5.0956099999999995E-4</v>
      </c>
      <c r="H302" s="1" t="s">
        <v>1274</v>
      </c>
      <c r="I302" s="1" t="s">
        <v>173</v>
      </c>
    </row>
    <row r="303" spans="1:9">
      <c r="A303" s="1" t="s">
        <v>560</v>
      </c>
      <c r="B303" s="1" t="s">
        <v>97</v>
      </c>
      <c r="C303" s="1" t="s">
        <v>561</v>
      </c>
      <c r="D303" s="1">
        <v>31</v>
      </c>
      <c r="E303" s="1">
        <v>360</v>
      </c>
      <c r="F303" s="4">
        <f t="shared" si="5"/>
        <v>8.611111111111111E-2</v>
      </c>
      <c r="G303" s="1">
        <v>9.4534330000000007E-3</v>
      </c>
      <c r="H303" s="1" t="s">
        <v>1728</v>
      </c>
      <c r="I303" s="1" t="s">
        <v>563</v>
      </c>
    </row>
    <row r="304" spans="1:9">
      <c r="A304" s="1" t="s">
        <v>2077</v>
      </c>
      <c r="B304" s="1" t="s">
        <v>97</v>
      </c>
      <c r="C304" s="1" t="s">
        <v>2078</v>
      </c>
      <c r="D304" s="1">
        <v>20</v>
      </c>
      <c r="E304" s="1">
        <v>233</v>
      </c>
      <c r="F304" s="4">
        <f t="shared" si="5"/>
        <v>8.5836909871244635E-2</v>
      </c>
      <c r="G304" s="1">
        <v>3.2641335E-2</v>
      </c>
      <c r="H304" s="1" t="s">
        <v>2079</v>
      </c>
      <c r="I304" s="1" t="s">
        <v>2080</v>
      </c>
    </row>
    <row r="305" spans="1:9">
      <c r="A305" s="1" t="s">
        <v>2081</v>
      </c>
      <c r="B305" s="1" t="s">
        <v>97</v>
      </c>
      <c r="C305" s="1" t="s">
        <v>2082</v>
      </c>
      <c r="D305" s="1">
        <v>20</v>
      </c>
      <c r="E305" s="1">
        <v>233</v>
      </c>
      <c r="F305" s="4">
        <f t="shared" si="5"/>
        <v>8.5836909871244635E-2</v>
      </c>
      <c r="G305" s="1">
        <v>3.2641335E-2</v>
      </c>
      <c r="H305" s="1" t="s">
        <v>2079</v>
      </c>
      <c r="I305" s="1" t="s">
        <v>2083</v>
      </c>
    </row>
    <row r="306" spans="1:9">
      <c r="A306" s="1" t="s">
        <v>2084</v>
      </c>
      <c r="B306" s="1" t="s">
        <v>97</v>
      </c>
      <c r="C306" s="1" t="s">
        <v>2085</v>
      </c>
      <c r="D306" s="1">
        <v>20</v>
      </c>
      <c r="E306" s="1">
        <v>233</v>
      </c>
      <c r="F306" s="4">
        <f t="shared" si="5"/>
        <v>8.5836909871244635E-2</v>
      </c>
      <c r="G306" s="1">
        <v>3.2641335E-2</v>
      </c>
      <c r="H306" s="1" t="s">
        <v>2079</v>
      </c>
      <c r="I306" s="1" t="s">
        <v>2086</v>
      </c>
    </row>
    <row r="307" spans="1:9">
      <c r="A307" s="1" t="s">
        <v>1232</v>
      </c>
      <c r="B307" s="1" t="s">
        <v>97</v>
      </c>
      <c r="C307" s="1" t="s">
        <v>1233</v>
      </c>
      <c r="D307" s="1">
        <v>70</v>
      </c>
      <c r="E307" s="1">
        <v>821</v>
      </c>
      <c r="F307" s="4">
        <f t="shared" si="5"/>
        <v>8.5261875761266745E-2</v>
      </c>
      <c r="G307" s="1">
        <v>2.18328E-4</v>
      </c>
      <c r="H307" s="1" t="s">
        <v>1234</v>
      </c>
      <c r="I307" s="1" t="s">
        <v>1235</v>
      </c>
    </row>
    <row r="308" spans="1:9">
      <c r="A308" s="1" t="s">
        <v>243</v>
      </c>
      <c r="B308" s="1" t="s">
        <v>97</v>
      </c>
      <c r="C308" s="1" t="s">
        <v>244</v>
      </c>
      <c r="D308" s="1">
        <v>144</v>
      </c>
      <c r="E308" s="1">
        <v>1695</v>
      </c>
      <c r="F308" s="4">
        <f t="shared" si="5"/>
        <v>8.4955752212389379E-2</v>
      </c>
      <c r="G308" s="2">
        <v>2.28E-7</v>
      </c>
      <c r="H308" s="1" t="s">
        <v>1158</v>
      </c>
      <c r="I308" s="1" t="s">
        <v>246</v>
      </c>
    </row>
    <row r="309" spans="1:9">
      <c r="A309" s="1" t="s">
        <v>247</v>
      </c>
      <c r="B309" s="1" t="s">
        <v>97</v>
      </c>
      <c r="C309" s="1" t="s">
        <v>248</v>
      </c>
      <c r="D309" s="1">
        <v>144</v>
      </c>
      <c r="E309" s="1">
        <v>1695</v>
      </c>
      <c r="F309" s="4">
        <f t="shared" si="5"/>
        <v>8.4955752212389379E-2</v>
      </c>
      <c r="G309" s="2">
        <v>2.28E-7</v>
      </c>
      <c r="H309" s="1" t="s">
        <v>1158</v>
      </c>
      <c r="I309" s="1" t="s">
        <v>249</v>
      </c>
    </row>
    <row r="310" spans="1:9">
      <c r="A310" s="1" t="s">
        <v>2153</v>
      </c>
      <c r="B310" s="1" t="s">
        <v>97</v>
      </c>
      <c r="C310" s="1" t="s">
        <v>2154</v>
      </c>
      <c r="D310" s="1">
        <v>20</v>
      </c>
      <c r="E310" s="1">
        <v>237</v>
      </c>
      <c r="F310" s="4">
        <f t="shared" si="5"/>
        <v>8.4388185654008435E-2</v>
      </c>
      <c r="G310" s="1">
        <v>3.7508557999999997E-2</v>
      </c>
      <c r="H310" s="1" t="s">
        <v>2079</v>
      </c>
      <c r="I310" s="1" t="s">
        <v>2155</v>
      </c>
    </row>
    <row r="311" spans="1:9">
      <c r="A311" s="1" t="s">
        <v>1980</v>
      </c>
      <c r="B311" s="1" t="s">
        <v>97</v>
      </c>
      <c r="C311" s="1" t="s">
        <v>1981</v>
      </c>
      <c r="D311" s="1">
        <v>24</v>
      </c>
      <c r="E311" s="1">
        <v>285</v>
      </c>
      <c r="F311" s="4">
        <f t="shared" si="5"/>
        <v>8.4210526315789472E-2</v>
      </c>
      <c r="G311" s="1">
        <v>2.5156523E-2</v>
      </c>
      <c r="H311" s="1" t="s">
        <v>1982</v>
      </c>
      <c r="I311" s="1" t="s">
        <v>1983</v>
      </c>
    </row>
    <row r="312" spans="1:9">
      <c r="A312" s="1" t="s">
        <v>946</v>
      </c>
      <c r="B312" s="1" t="s">
        <v>97</v>
      </c>
      <c r="C312" s="1" t="s">
        <v>947</v>
      </c>
      <c r="D312" s="1">
        <v>75</v>
      </c>
      <c r="E312" s="1">
        <v>891</v>
      </c>
      <c r="F312" s="4">
        <f t="shared" si="5"/>
        <v>8.4175084175084181E-2</v>
      </c>
      <c r="G312" s="1">
        <v>1.9164799999999999E-4</v>
      </c>
      <c r="H312" s="1" t="s">
        <v>1230</v>
      </c>
      <c r="I312" s="1" t="s">
        <v>949</v>
      </c>
    </row>
    <row r="313" spans="1:9">
      <c r="A313" s="1" t="s">
        <v>1448</v>
      </c>
      <c r="B313" s="1" t="s">
        <v>97</v>
      </c>
      <c r="C313" s="1" t="s">
        <v>1449</v>
      </c>
      <c r="D313" s="1">
        <v>50</v>
      </c>
      <c r="E313" s="1">
        <v>597</v>
      </c>
      <c r="F313" s="4">
        <f t="shared" si="5"/>
        <v>8.3752093802345065E-2</v>
      </c>
      <c r="G313" s="1">
        <v>2.1745430000000001E-3</v>
      </c>
      <c r="H313" s="1" t="s">
        <v>1450</v>
      </c>
      <c r="I313" s="1" t="s">
        <v>1451</v>
      </c>
    </row>
    <row r="314" spans="1:9">
      <c r="A314" s="1" t="s">
        <v>1479</v>
      </c>
      <c r="B314" s="1" t="s">
        <v>97</v>
      </c>
      <c r="C314" s="1" t="s">
        <v>1480</v>
      </c>
      <c r="D314" s="1">
        <v>49</v>
      </c>
      <c r="E314" s="1">
        <v>588</v>
      </c>
      <c r="F314" s="4">
        <f t="shared" si="5"/>
        <v>8.3333333333333329E-2</v>
      </c>
      <c r="G314" s="1">
        <v>2.6139010000000001E-3</v>
      </c>
      <c r="H314" s="1" t="s">
        <v>1481</v>
      </c>
      <c r="I314" s="1" t="s">
        <v>1482</v>
      </c>
    </row>
    <row r="315" spans="1:9">
      <c r="A315" s="1" t="s">
        <v>2026</v>
      </c>
      <c r="B315" s="1" t="s">
        <v>97</v>
      </c>
      <c r="C315" s="1" t="s">
        <v>2027</v>
      </c>
      <c r="D315" s="1">
        <v>23</v>
      </c>
      <c r="E315" s="1">
        <v>276</v>
      </c>
      <c r="F315" s="4">
        <f t="shared" si="5"/>
        <v>8.3333333333333329E-2</v>
      </c>
      <c r="G315" s="1">
        <v>3.0672817000000002E-2</v>
      </c>
      <c r="H315" s="1" t="s">
        <v>2028</v>
      </c>
      <c r="I315" s="1" t="s">
        <v>2029</v>
      </c>
    </row>
    <row r="316" spans="1:9">
      <c r="A316" s="1" t="s">
        <v>2149</v>
      </c>
      <c r="B316" s="1" t="s">
        <v>97</v>
      </c>
      <c r="C316" s="1" t="s">
        <v>2150</v>
      </c>
      <c r="D316" s="1">
        <v>21</v>
      </c>
      <c r="E316" s="1">
        <v>252</v>
      </c>
      <c r="F316" s="4">
        <f t="shared" si="5"/>
        <v>8.3333333333333329E-2</v>
      </c>
      <c r="G316" s="1">
        <v>3.7491406999999997E-2</v>
      </c>
      <c r="H316" s="1" t="s">
        <v>2151</v>
      </c>
      <c r="I316" s="1" t="s">
        <v>2152</v>
      </c>
    </row>
    <row r="317" spans="1:9">
      <c r="A317" s="1" t="s">
        <v>1511</v>
      </c>
      <c r="B317" s="1" t="s">
        <v>97</v>
      </c>
      <c r="C317" s="1" t="s">
        <v>1512</v>
      </c>
      <c r="D317" s="1">
        <v>49</v>
      </c>
      <c r="E317" s="1">
        <v>591</v>
      </c>
      <c r="F317" s="4">
        <f t="shared" si="5"/>
        <v>8.2910321489001695E-2</v>
      </c>
      <c r="G317" s="1">
        <v>2.864494E-3</v>
      </c>
      <c r="H317" s="1" t="s">
        <v>1513</v>
      </c>
      <c r="I317" s="1" t="s">
        <v>1514</v>
      </c>
    </row>
    <row r="318" spans="1:9">
      <c r="A318" s="1" t="s">
        <v>1410</v>
      </c>
      <c r="B318" s="1" t="s">
        <v>97</v>
      </c>
      <c r="C318" s="1" t="s">
        <v>1411</v>
      </c>
      <c r="D318" s="1">
        <v>57</v>
      </c>
      <c r="E318" s="1">
        <v>688</v>
      </c>
      <c r="F318" s="4">
        <f t="shared" si="5"/>
        <v>8.284883720930232E-2</v>
      </c>
      <c r="G318" s="1">
        <v>1.424476E-3</v>
      </c>
      <c r="H318" s="1" t="s">
        <v>1412</v>
      </c>
      <c r="I318" s="1" t="s">
        <v>1413</v>
      </c>
    </row>
    <row r="319" spans="1:9">
      <c r="A319" s="1" t="s">
        <v>1701</v>
      </c>
      <c r="B319" s="1" t="s">
        <v>97</v>
      </c>
      <c r="C319" s="1" t="s">
        <v>1702</v>
      </c>
      <c r="D319" s="1">
        <v>38</v>
      </c>
      <c r="E319" s="1">
        <v>460</v>
      </c>
      <c r="F319" s="4">
        <f t="shared" si="5"/>
        <v>8.2608695652173908E-2</v>
      </c>
      <c r="G319" s="1">
        <v>8.1899099999999999E-3</v>
      </c>
      <c r="H319" s="1" t="s">
        <v>1703</v>
      </c>
      <c r="I319" s="1" t="s">
        <v>1704</v>
      </c>
    </row>
    <row r="320" spans="1:9">
      <c r="A320" s="1" t="s">
        <v>1889</v>
      </c>
      <c r="B320" s="1" t="s">
        <v>97</v>
      </c>
      <c r="C320" s="1" t="s">
        <v>1890</v>
      </c>
      <c r="D320" s="1">
        <v>28</v>
      </c>
      <c r="E320" s="1">
        <v>339</v>
      </c>
      <c r="F320" s="4">
        <f t="shared" si="5"/>
        <v>8.2595870206489674E-2</v>
      </c>
      <c r="G320" s="1">
        <v>2.0636939E-2</v>
      </c>
      <c r="H320" s="1" t="s">
        <v>1891</v>
      </c>
      <c r="I320" s="1" t="s">
        <v>1892</v>
      </c>
    </row>
    <row r="321" spans="1:9">
      <c r="A321" s="1" t="s">
        <v>865</v>
      </c>
      <c r="B321" s="1" t="s">
        <v>97</v>
      </c>
      <c r="C321" s="1" t="s">
        <v>866</v>
      </c>
      <c r="D321" s="1">
        <v>27</v>
      </c>
      <c r="E321" s="1">
        <v>328</v>
      </c>
      <c r="F321" s="4">
        <f t="shared" si="5"/>
        <v>8.2317073170731711E-2</v>
      </c>
      <c r="G321" s="1">
        <v>2.3479027E-2</v>
      </c>
      <c r="H321" s="1" t="s">
        <v>1934</v>
      </c>
      <c r="I321" s="1" t="s">
        <v>868</v>
      </c>
    </row>
    <row r="322" spans="1:9">
      <c r="A322" s="1" t="s">
        <v>1548</v>
      </c>
      <c r="B322" s="1" t="s">
        <v>97</v>
      </c>
      <c r="C322" s="1" t="s">
        <v>1549</v>
      </c>
      <c r="D322" s="1">
        <v>50</v>
      </c>
      <c r="E322" s="1">
        <v>614</v>
      </c>
      <c r="F322" s="4">
        <f t="shared" si="5"/>
        <v>8.143322475570032E-2</v>
      </c>
      <c r="G322" s="1">
        <v>3.621076E-3</v>
      </c>
      <c r="H322" s="1" t="s">
        <v>1550</v>
      </c>
      <c r="I322" s="1" t="s">
        <v>1551</v>
      </c>
    </row>
    <row r="323" spans="1:9">
      <c r="A323" s="1" t="s">
        <v>854</v>
      </c>
      <c r="B323" s="1" t="s">
        <v>97</v>
      </c>
      <c r="C323" s="1" t="s">
        <v>855</v>
      </c>
      <c r="D323" s="1">
        <v>59</v>
      </c>
      <c r="E323" s="1">
        <v>725</v>
      </c>
      <c r="F323" s="4">
        <f t="shared" si="5"/>
        <v>8.137931034482758E-2</v>
      </c>
      <c r="G323" s="1">
        <v>1.739261E-3</v>
      </c>
      <c r="H323" s="1" t="s">
        <v>1429</v>
      </c>
      <c r="I323" s="1" t="s">
        <v>856</v>
      </c>
    </row>
    <row r="324" spans="1:9">
      <c r="A324" s="1" t="s">
        <v>1556</v>
      </c>
      <c r="B324" s="1" t="s">
        <v>97</v>
      </c>
      <c r="C324" s="1" t="s">
        <v>1557</v>
      </c>
      <c r="D324" s="1">
        <v>50</v>
      </c>
      <c r="E324" s="1">
        <v>615</v>
      </c>
      <c r="F324" s="4">
        <f t="shared" si="5"/>
        <v>8.1300813008130079E-2</v>
      </c>
      <c r="G324" s="1">
        <v>3.7273300000000001E-3</v>
      </c>
      <c r="H324" s="1" t="s">
        <v>1450</v>
      </c>
      <c r="I324" s="1" t="s">
        <v>1558</v>
      </c>
    </row>
    <row r="325" spans="1:9">
      <c r="A325" s="1" t="s">
        <v>1500</v>
      </c>
      <c r="B325" s="1" t="s">
        <v>97</v>
      </c>
      <c r="C325" s="1" t="s">
        <v>1501</v>
      </c>
      <c r="D325" s="1">
        <v>55</v>
      </c>
      <c r="E325" s="1">
        <v>680</v>
      </c>
      <c r="F325" s="4">
        <f t="shared" si="5"/>
        <v>8.0882352941176475E-2</v>
      </c>
      <c r="G325" s="1">
        <v>2.7231429999999999E-3</v>
      </c>
      <c r="H325" s="1" t="s">
        <v>1502</v>
      </c>
      <c r="I325" s="1" t="s">
        <v>1503</v>
      </c>
    </row>
    <row r="326" spans="1:9">
      <c r="A326" s="1" t="s">
        <v>2169</v>
      </c>
      <c r="B326" s="1" t="s">
        <v>97</v>
      </c>
      <c r="C326" s="1" t="s">
        <v>2170</v>
      </c>
      <c r="D326" s="1">
        <v>23</v>
      </c>
      <c r="E326" s="1">
        <v>285</v>
      </c>
      <c r="F326" s="4">
        <f t="shared" si="5"/>
        <v>8.0701754385964913E-2</v>
      </c>
      <c r="G326" s="1">
        <v>4.0747932000000001E-2</v>
      </c>
      <c r="H326" s="1" t="s">
        <v>2171</v>
      </c>
      <c r="I326" s="1" t="s">
        <v>2172</v>
      </c>
    </row>
    <row r="327" spans="1:9">
      <c r="A327" s="1" t="s">
        <v>699</v>
      </c>
      <c r="B327" s="1" t="s">
        <v>97</v>
      </c>
      <c r="C327" s="1" t="s">
        <v>700</v>
      </c>
      <c r="D327" s="1">
        <v>31</v>
      </c>
      <c r="E327" s="1">
        <v>385</v>
      </c>
      <c r="F327" s="4">
        <f t="shared" si="5"/>
        <v>8.0519480519480519E-2</v>
      </c>
      <c r="G327" s="1">
        <v>2.0895644000000001E-2</v>
      </c>
      <c r="H327" s="1" t="s">
        <v>1728</v>
      </c>
      <c r="I327" s="1" t="s">
        <v>701</v>
      </c>
    </row>
    <row r="328" spans="1:9">
      <c r="A328" s="1" t="s">
        <v>1174</v>
      </c>
      <c r="B328" s="1" t="s">
        <v>97</v>
      </c>
      <c r="C328" s="1" t="s">
        <v>1175</v>
      </c>
      <c r="D328" s="1">
        <v>110</v>
      </c>
      <c r="E328" s="1">
        <v>1368</v>
      </c>
      <c r="F328" s="4">
        <f t="shared" si="5"/>
        <v>8.0409356725146194E-2</v>
      </c>
      <c r="G328" s="2">
        <v>4.5000000000000003E-5</v>
      </c>
      <c r="H328" s="1" t="s">
        <v>1176</v>
      </c>
      <c r="I328" s="1" t="s">
        <v>1177</v>
      </c>
    </row>
    <row r="329" spans="1:9">
      <c r="A329" s="1" t="s">
        <v>1178</v>
      </c>
      <c r="B329" s="1" t="s">
        <v>97</v>
      </c>
      <c r="C329" s="1" t="s">
        <v>1179</v>
      </c>
      <c r="D329" s="1">
        <v>110</v>
      </c>
      <c r="E329" s="1">
        <v>1368</v>
      </c>
      <c r="F329" s="4">
        <f t="shared" si="5"/>
        <v>8.0409356725146194E-2</v>
      </c>
      <c r="G329" s="2">
        <v>4.5000000000000003E-5</v>
      </c>
      <c r="H329" s="1" t="s">
        <v>1176</v>
      </c>
      <c r="I329" s="1" t="s">
        <v>1180</v>
      </c>
    </row>
    <row r="330" spans="1:9">
      <c r="A330" s="1" t="s">
        <v>1181</v>
      </c>
      <c r="B330" s="1" t="s">
        <v>97</v>
      </c>
      <c r="C330" s="1" t="s">
        <v>1182</v>
      </c>
      <c r="D330" s="1">
        <v>110</v>
      </c>
      <c r="E330" s="1">
        <v>1369</v>
      </c>
      <c r="F330" s="4">
        <f t="shared" si="5"/>
        <v>8.0350620891161434E-2</v>
      </c>
      <c r="G330" s="2">
        <v>4.6199999999999998E-5</v>
      </c>
      <c r="H330" s="1" t="s">
        <v>1176</v>
      </c>
      <c r="I330" s="1" t="s">
        <v>1183</v>
      </c>
    </row>
    <row r="331" spans="1:9">
      <c r="A331" s="1" t="s">
        <v>1184</v>
      </c>
      <c r="B331" s="1" t="s">
        <v>97</v>
      </c>
      <c r="C331" s="1" t="s">
        <v>1185</v>
      </c>
      <c r="D331" s="1">
        <v>110</v>
      </c>
      <c r="E331" s="1">
        <v>1369</v>
      </c>
      <c r="F331" s="4">
        <f t="shared" si="5"/>
        <v>8.0350620891161434E-2</v>
      </c>
      <c r="G331" s="2">
        <v>4.6199999999999998E-5</v>
      </c>
      <c r="H331" s="1" t="s">
        <v>1176</v>
      </c>
      <c r="I331" s="1" t="s">
        <v>1186</v>
      </c>
    </row>
    <row r="332" spans="1:9">
      <c r="A332" s="1" t="s">
        <v>2010</v>
      </c>
      <c r="B332" s="1" t="s">
        <v>97</v>
      </c>
      <c r="C332" s="1" t="s">
        <v>2011</v>
      </c>
      <c r="D332" s="1">
        <v>28</v>
      </c>
      <c r="E332" s="1">
        <v>350</v>
      </c>
      <c r="F332" s="4">
        <f t="shared" si="5"/>
        <v>0.08</v>
      </c>
      <c r="G332" s="1">
        <v>2.8800381E-2</v>
      </c>
      <c r="H332" s="1" t="s">
        <v>2012</v>
      </c>
      <c r="I332" s="1" t="s">
        <v>2013</v>
      </c>
    </row>
    <row r="333" spans="1:9">
      <c r="A333" s="1" t="s">
        <v>1471</v>
      </c>
      <c r="B333" s="1" t="s">
        <v>97</v>
      </c>
      <c r="C333" s="1" t="s">
        <v>1472</v>
      </c>
      <c r="D333" s="1">
        <v>59</v>
      </c>
      <c r="E333" s="1">
        <v>739</v>
      </c>
      <c r="F333" s="4">
        <f t="shared" si="5"/>
        <v>7.9837618403247629E-2</v>
      </c>
      <c r="G333" s="1">
        <v>2.5713590000000001E-3</v>
      </c>
      <c r="H333" s="1" t="s">
        <v>1473</v>
      </c>
      <c r="I333" s="1" t="s">
        <v>1474</v>
      </c>
    </row>
    <row r="334" spans="1:9">
      <c r="A334" s="1" t="s">
        <v>1462</v>
      </c>
      <c r="B334" s="1" t="s">
        <v>97</v>
      </c>
      <c r="C334" s="1" t="s">
        <v>1463</v>
      </c>
      <c r="D334" s="1">
        <v>61</v>
      </c>
      <c r="E334" s="1">
        <v>767</v>
      </c>
      <c r="F334" s="4">
        <f t="shared" si="5"/>
        <v>7.9530638852672753E-2</v>
      </c>
      <c r="G334" s="1">
        <v>2.3924979999999998E-3</v>
      </c>
      <c r="H334" s="1" t="s">
        <v>1464</v>
      </c>
      <c r="I334" s="1" t="s">
        <v>1465</v>
      </c>
    </row>
    <row r="335" spans="1:9">
      <c r="A335" s="1" t="s">
        <v>1847</v>
      </c>
      <c r="B335" s="1" t="s">
        <v>97</v>
      </c>
      <c r="C335" s="1" t="s">
        <v>1848</v>
      </c>
      <c r="D335" s="1">
        <v>36</v>
      </c>
      <c r="E335" s="1">
        <v>453</v>
      </c>
      <c r="F335" s="4">
        <f t="shared" si="5"/>
        <v>7.9470198675496692E-2</v>
      </c>
      <c r="G335" s="1">
        <v>1.6286722999999999E-2</v>
      </c>
      <c r="H335" s="1" t="s">
        <v>1849</v>
      </c>
      <c r="I335" s="1" t="s">
        <v>1850</v>
      </c>
    </row>
    <row r="336" spans="1:9">
      <c r="A336" s="1" t="s">
        <v>750</v>
      </c>
      <c r="B336" s="1" t="s">
        <v>97</v>
      </c>
      <c r="C336" s="1" t="s">
        <v>751</v>
      </c>
      <c r="D336" s="1">
        <v>55</v>
      </c>
      <c r="E336" s="1">
        <v>702</v>
      </c>
      <c r="F336" s="4">
        <f t="shared" si="5"/>
        <v>7.8347578347578342E-2</v>
      </c>
      <c r="G336" s="1">
        <v>4.9506050000000003E-3</v>
      </c>
      <c r="H336" s="1" t="s">
        <v>1576</v>
      </c>
      <c r="I336" s="1" t="s">
        <v>753</v>
      </c>
    </row>
    <row r="337" spans="1:9">
      <c r="A337" s="1" t="s">
        <v>1246</v>
      </c>
      <c r="B337" s="1" t="s">
        <v>97</v>
      </c>
      <c r="C337" s="1" t="s">
        <v>1247</v>
      </c>
      <c r="D337" s="1">
        <v>97</v>
      </c>
      <c r="E337" s="1">
        <v>1239</v>
      </c>
      <c r="F337" s="4">
        <f t="shared" si="5"/>
        <v>7.8288942695722355E-2</v>
      </c>
      <c r="G337" s="1">
        <v>2.8122599999999998E-4</v>
      </c>
      <c r="H337" s="1" t="s">
        <v>1248</v>
      </c>
      <c r="I337" s="1" t="s">
        <v>1249</v>
      </c>
    </row>
    <row r="338" spans="1:9">
      <c r="A338" s="1" t="s">
        <v>2060</v>
      </c>
      <c r="B338" s="1" t="s">
        <v>97</v>
      </c>
      <c r="C338" s="1" t="s">
        <v>2061</v>
      </c>
      <c r="D338" s="1">
        <v>32</v>
      </c>
      <c r="E338" s="1">
        <v>415</v>
      </c>
      <c r="F338" s="4">
        <f t="shared" si="5"/>
        <v>7.7108433734939766E-2</v>
      </c>
      <c r="G338" s="1">
        <v>3.1283022000000001E-2</v>
      </c>
      <c r="H338" s="1" t="s">
        <v>2062</v>
      </c>
      <c r="I338" s="1" t="s">
        <v>2063</v>
      </c>
    </row>
    <row r="339" spans="1:9">
      <c r="A339" s="1" t="s">
        <v>1504</v>
      </c>
      <c r="B339" s="1" t="s">
        <v>97</v>
      </c>
      <c r="C339" s="1" t="s">
        <v>1505</v>
      </c>
      <c r="D339" s="1">
        <v>69</v>
      </c>
      <c r="E339" s="1">
        <v>896</v>
      </c>
      <c r="F339" s="4">
        <f t="shared" si="5"/>
        <v>7.7008928571428575E-2</v>
      </c>
      <c r="G339" s="1">
        <v>2.731622E-3</v>
      </c>
      <c r="H339" s="1" t="s">
        <v>1506</v>
      </c>
      <c r="I339" s="1" t="s">
        <v>1507</v>
      </c>
    </row>
    <row r="340" spans="1:9">
      <c r="A340" s="1" t="s">
        <v>192</v>
      </c>
      <c r="B340" s="1" t="s">
        <v>97</v>
      </c>
      <c r="C340" s="1" t="s">
        <v>193</v>
      </c>
      <c r="D340" s="1">
        <v>164</v>
      </c>
      <c r="E340" s="1">
        <v>2133</v>
      </c>
      <c r="F340" s="4">
        <f t="shared" si="5"/>
        <v>7.6887013595874354E-2</v>
      </c>
      <c r="G340" s="2">
        <v>8.1999999999999994E-6</v>
      </c>
      <c r="H340" s="1" t="s">
        <v>1160</v>
      </c>
      <c r="I340" s="1" t="s">
        <v>195</v>
      </c>
    </row>
    <row r="341" spans="1:9">
      <c r="A341" s="1" t="s">
        <v>2137</v>
      </c>
      <c r="B341" s="1" t="s">
        <v>97</v>
      </c>
      <c r="C341" s="1" t="s">
        <v>2138</v>
      </c>
      <c r="D341" s="1">
        <v>35</v>
      </c>
      <c r="E341" s="1">
        <v>469</v>
      </c>
      <c r="F341" s="4">
        <f t="shared" si="5"/>
        <v>7.4626865671641784E-2</v>
      </c>
      <c r="G341" s="1">
        <v>3.6968885E-2</v>
      </c>
      <c r="H341" s="1" t="s">
        <v>2139</v>
      </c>
      <c r="I341" s="1" t="s">
        <v>2140</v>
      </c>
    </row>
    <row r="342" spans="1:9">
      <c r="A342" s="1" t="s">
        <v>357</v>
      </c>
      <c r="B342" s="1" t="s">
        <v>97</v>
      </c>
      <c r="C342" s="1" t="s">
        <v>358</v>
      </c>
      <c r="D342" s="1">
        <v>39</v>
      </c>
      <c r="E342" s="1">
        <v>523</v>
      </c>
      <c r="F342" s="4">
        <f t="shared" si="5"/>
        <v>7.4569789674952203E-2</v>
      </c>
      <c r="G342" s="1">
        <v>2.9437995000000002E-2</v>
      </c>
      <c r="H342" s="1" t="s">
        <v>2018</v>
      </c>
      <c r="I342" s="1" t="s">
        <v>360</v>
      </c>
    </row>
    <row r="343" spans="1:9">
      <c r="A343" s="1" t="s">
        <v>1754</v>
      </c>
      <c r="B343" s="1" t="s">
        <v>97</v>
      </c>
      <c r="C343" s="1" t="s">
        <v>1755</v>
      </c>
      <c r="D343" s="1">
        <v>56</v>
      </c>
      <c r="E343" s="1">
        <v>752</v>
      </c>
      <c r="F343" s="4">
        <f t="shared" si="5"/>
        <v>7.4468085106382975E-2</v>
      </c>
      <c r="G343" s="1">
        <v>1.139542E-2</v>
      </c>
      <c r="H343" s="1" t="s">
        <v>1756</v>
      </c>
      <c r="I343" s="1" t="s">
        <v>1757</v>
      </c>
    </row>
    <row r="344" spans="1:9">
      <c r="A344" s="1" t="s">
        <v>2256</v>
      </c>
      <c r="B344" s="1" t="s">
        <v>97</v>
      </c>
      <c r="C344" s="1" t="s">
        <v>2257</v>
      </c>
      <c r="D344" s="1">
        <v>32</v>
      </c>
      <c r="E344" s="1">
        <v>430</v>
      </c>
      <c r="F344" s="4">
        <f t="shared" ref="F344:F397" si="6">D344/E344</f>
        <v>7.441860465116279E-2</v>
      </c>
      <c r="G344" s="1">
        <v>4.5581226000000002E-2</v>
      </c>
      <c r="H344" s="1" t="s">
        <v>2258</v>
      </c>
      <c r="I344" s="1" t="s">
        <v>2259</v>
      </c>
    </row>
    <row r="345" spans="1:9">
      <c r="A345" s="1" t="s">
        <v>2260</v>
      </c>
      <c r="B345" s="1" t="s">
        <v>97</v>
      </c>
      <c r="C345" s="1" t="s">
        <v>2261</v>
      </c>
      <c r="D345" s="1">
        <v>32</v>
      </c>
      <c r="E345" s="1">
        <v>430</v>
      </c>
      <c r="F345" s="4">
        <f t="shared" si="6"/>
        <v>7.441860465116279E-2</v>
      </c>
      <c r="G345" s="1">
        <v>4.5581226000000002E-2</v>
      </c>
      <c r="H345" s="1" t="s">
        <v>2258</v>
      </c>
      <c r="I345" s="1" t="s">
        <v>2262</v>
      </c>
    </row>
    <row r="346" spans="1:9">
      <c r="A346" s="1" t="s">
        <v>368</v>
      </c>
      <c r="B346" s="1" t="s">
        <v>97</v>
      </c>
      <c r="C346" s="1" t="s">
        <v>369</v>
      </c>
      <c r="D346" s="1">
        <v>39</v>
      </c>
      <c r="E346" s="1">
        <v>525</v>
      </c>
      <c r="F346" s="4">
        <f t="shared" si="6"/>
        <v>7.4285714285714288E-2</v>
      </c>
      <c r="G346" s="1">
        <v>3.0848822000000001E-2</v>
      </c>
      <c r="H346" s="1" t="s">
        <v>2018</v>
      </c>
      <c r="I346" s="1" t="s">
        <v>370</v>
      </c>
    </row>
    <row r="347" spans="1:9">
      <c r="A347" s="1" t="s">
        <v>1863</v>
      </c>
      <c r="B347" s="1" t="s">
        <v>97</v>
      </c>
      <c r="C347" s="1" t="s">
        <v>1864</v>
      </c>
      <c r="D347" s="1">
        <v>48</v>
      </c>
      <c r="E347" s="1">
        <v>647</v>
      </c>
      <c r="F347" s="4">
        <f t="shared" si="6"/>
        <v>7.4188562596599686E-2</v>
      </c>
      <c r="G347" s="1">
        <v>1.8873221999999999E-2</v>
      </c>
      <c r="H347" s="1" t="s">
        <v>1865</v>
      </c>
      <c r="I347" s="1" t="s">
        <v>1866</v>
      </c>
    </row>
    <row r="348" spans="1:9">
      <c r="A348" s="1" t="s">
        <v>371</v>
      </c>
      <c r="B348" s="1" t="s">
        <v>97</v>
      </c>
      <c r="C348" s="1" t="s">
        <v>372</v>
      </c>
      <c r="D348" s="1">
        <v>39</v>
      </c>
      <c r="E348" s="1">
        <v>526</v>
      </c>
      <c r="F348" s="4">
        <f t="shared" si="6"/>
        <v>7.4144486692015205E-2</v>
      </c>
      <c r="G348" s="1">
        <v>3.1573574E-2</v>
      </c>
      <c r="H348" s="1" t="s">
        <v>2018</v>
      </c>
      <c r="I348" s="1" t="s">
        <v>373</v>
      </c>
    </row>
    <row r="349" spans="1:9">
      <c r="A349" s="1" t="s">
        <v>1778</v>
      </c>
      <c r="B349" s="1" t="s">
        <v>97</v>
      </c>
      <c r="C349" s="1" t="s">
        <v>1779</v>
      </c>
      <c r="D349" s="1">
        <v>57</v>
      </c>
      <c r="E349" s="1">
        <v>770</v>
      </c>
      <c r="F349" s="4">
        <f t="shared" si="6"/>
        <v>7.4025974025974023E-2</v>
      </c>
      <c r="G349" s="1">
        <v>1.1940065999999999E-2</v>
      </c>
      <c r="H349" s="1" t="s">
        <v>1780</v>
      </c>
      <c r="I349" s="1" t="s">
        <v>1781</v>
      </c>
    </row>
    <row r="350" spans="1:9">
      <c r="A350" s="1" t="s">
        <v>600</v>
      </c>
      <c r="B350" s="1" t="s">
        <v>97</v>
      </c>
      <c r="C350" s="1" t="s">
        <v>601</v>
      </c>
      <c r="D350" s="1">
        <v>125</v>
      </c>
      <c r="E350" s="1">
        <v>1693</v>
      </c>
      <c r="F350" s="4">
        <f t="shared" si="6"/>
        <v>7.3833431777909034E-2</v>
      </c>
      <c r="G350" s="1">
        <v>3.87745E-4</v>
      </c>
      <c r="H350" s="1" t="s">
        <v>1270</v>
      </c>
      <c r="I350" s="1" t="s">
        <v>603</v>
      </c>
    </row>
    <row r="351" spans="1:9">
      <c r="A351" s="1" t="s">
        <v>1747</v>
      </c>
      <c r="B351" s="1" t="s">
        <v>97</v>
      </c>
      <c r="C351" s="1" t="s">
        <v>1748</v>
      </c>
      <c r="D351" s="1">
        <v>60</v>
      </c>
      <c r="E351" s="1">
        <v>813</v>
      </c>
      <c r="F351" s="4">
        <f t="shared" si="6"/>
        <v>7.3800738007380073E-2</v>
      </c>
      <c r="G351" s="1">
        <v>1.0729483999999999E-2</v>
      </c>
      <c r="H351" s="1" t="s">
        <v>1749</v>
      </c>
      <c r="I351" s="1" t="s">
        <v>1750</v>
      </c>
    </row>
    <row r="352" spans="1:9">
      <c r="A352" s="1" t="s">
        <v>2252</v>
      </c>
      <c r="B352" s="1" t="s">
        <v>97</v>
      </c>
      <c r="C352" s="1" t="s">
        <v>2253</v>
      </c>
      <c r="D352" s="1">
        <v>35</v>
      </c>
      <c r="E352" s="1">
        <v>478</v>
      </c>
      <c r="F352" s="4">
        <f t="shared" si="6"/>
        <v>7.3221757322175729E-2</v>
      </c>
      <c r="G352" s="1">
        <v>4.5577275E-2</v>
      </c>
      <c r="H352" s="1" t="s">
        <v>2254</v>
      </c>
      <c r="I352" s="1" t="s">
        <v>2255</v>
      </c>
    </row>
    <row r="353" spans="1:9">
      <c r="A353" s="1" t="s">
        <v>1762</v>
      </c>
      <c r="B353" s="1" t="s">
        <v>97</v>
      </c>
      <c r="C353" s="1" t="s">
        <v>1763</v>
      </c>
      <c r="D353" s="1">
        <v>64</v>
      </c>
      <c r="E353" s="1">
        <v>881</v>
      </c>
      <c r="F353" s="4">
        <f t="shared" si="6"/>
        <v>7.2644721906923948E-2</v>
      </c>
      <c r="G353" s="1">
        <v>1.1656138E-2</v>
      </c>
      <c r="H353" s="1" t="s">
        <v>1764</v>
      </c>
      <c r="I353" s="1" t="s">
        <v>1765</v>
      </c>
    </row>
    <row r="354" spans="1:9">
      <c r="A354" s="1" t="s">
        <v>972</v>
      </c>
      <c r="B354" s="1" t="s">
        <v>97</v>
      </c>
      <c r="C354" s="1" t="s">
        <v>973</v>
      </c>
      <c r="D354" s="1">
        <v>79</v>
      </c>
      <c r="E354" s="1">
        <v>1088</v>
      </c>
      <c r="F354" s="4">
        <f t="shared" si="6"/>
        <v>7.2610294117647065E-2</v>
      </c>
      <c r="G354" s="1">
        <v>5.7600760000000003E-3</v>
      </c>
      <c r="H354" s="1" t="s">
        <v>1611</v>
      </c>
      <c r="I354" s="1" t="s">
        <v>975</v>
      </c>
    </row>
    <row r="355" spans="1:9">
      <c r="A355" s="1" t="s">
        <v>1885</v>
      </c>
      <c r="B355" s="1" t="s">
        <v>97</v>
      </c>
      <c r="C355" s="1" t="s">
        <v>1886</v>
      </c>
      <c r="D355" s="1">
        <v>53</v>
      </c>
      <c r="E355" s="1">
        <v>731</v>
      </c>
      <c r="F355" s="4">
        <f t="shared" si="6"/>
        <v>7.2503419972640218E-2</v>
      </c>
      <c r="G355" s="1">
        <v>2.0535601000000001E-2</v>
      </c>
      <c r="H355" s="1" t="s">
        <v>1887</v>
      </c>
      <c r="I355" s="1" t="s">
        <v>1888</v>
      </c>
    </row>
    <row r="356" spans="1:9">
      <c r="A356" s="1" t="s">
        <v>1581</v>
      </c>
      <c r="B356" s="1" t="s">
        <v>97</v>
      </c>
      <c r="C356" s="1" t="s">
        <v>1582</v>
      </c>
      <c r="D356" s="1">
        <v>82</v>
      </c>
      <c r="E356" s="1">
        <v>1131</v>
      </c>
      <c r="F356" s="4">
        <f t="shared" si="6"/>
        <v>7.250221043324491E-2</v>
      </c>
      <c r="G356" s="1">
        <v>5.1759299999999996E-3</v>
      </c>
      <c r="H356" s="1" t="s">
        <v>1583</v>
      </c>
      <c r="I356" s="1" t="s">
        <v>1584</v>
      </c>
    </row>
    <row r="357" spans="1:9">
      <c r="A357" s="1" t="s">
        <v>200</v>
      </c>
      <c r="B357" s="1" t="s">
        <v>97</v>
      </c>
      <c r="C357" s="1" t="s">
        <v>201</v>
      </c>
      <c r="D357" s="1">
        <v>41</v>
      </c>
      <c r="E357" s="1">
        <v>566</v>
      </c>
      <c r="F357" s="4">
        <f t="shared" si="6"/>
        <v>7.2438162544169613E-2</v>
      </c>
      <c r="G357" s="1">
        <v>3.7673597000000003E-2</v>
      </c>
      <c r="H357" s="1" t="s">
        <v>2156</v>
      </c>
      <c r="I357" s="1" t="s">
        <v>203</v>
      </c>
    </row>
    <row r="358" spans="1:9">
      <c r="A358" s="1" t="s">
        <v>204</v>
      </c>
      <c r="B358" s="1" t="s">
        <v>97</v>
      </c>
      <c r="C358" s="1" t="s">
        <v>205</v>
      </c>
      <c r="D358" s="1">
        <v>41</v>
      </c>
      <c r="E358" s="1">
        <v>566</v>
      </c>
      <c r="F358" s="4">
        <f t="shared" si="6"/>
        <v>7.2438162544169613E-2</v>
      </c>
      <c r="G358" s="1">
        <v>3.7673597000000003E-2</v>
      </c>
      <c r="H358" s="1" t="s">
        <v>2156</v>
      </c>
      <c r="I358" s="1" t="s">
        <v>206</v>
      </c>
    </row>
    <row r="359" spans="1:9">
      <c r="A359" s="1" t="s">
        <v>1081</v>
      </c>
      <c r="B359" s="1" t="s">
        <v>97</v>
      </c>
      <c r="C359" s="1" t="s">
        <v>1082</v>
      </c>
      <c r="D359" s="1">
        <v>84</v>
      </c>
      <c r="E359" s="1">
        <v>1163</v>
      </c>
      <c r="F359" s="4">
        <f t="shared" si="6"/>
        <v>7.2226999140154777E-2</v>
      </c>
      <c r="G359" s="1">
        <v>5.1524170000000003E-3</v>
      </c>
      <c r="H359" s="1" t="s">
        <v>1580</v>
      </c>
      <c r="I359" s="1" t="s">
        <v>1084</v>
      </c>
    </row>
    <row r="360" spans="1:9">
      <c r="A360" s="1" t="s">
        <v>1901</v>
      </c>
      <c r="B360" s="1" t="s">
        <v>97</v>
      </c>
      <c r="C360" s="1" t="s">
        <v>1902</v>
      </c>
      <c r="D360" s="1">
        <v>54</v>
      </c>
      <c r="E360" s="1">
        <v>748</v>
      </c>
      <c r="F360" s="4">
        <f t="shared" si="6"/>
        <v>7.2192513368983954E-2</v>
      </c>
      <c r="G360" s="1">
        <v>2.0909303000000001E-2</v>
      </c>
      <c r="H360" s="1" t="s">
        <v>1903</v>
      </c>
      <c r="I360" s="1" t="s">
        <v>1904</v>
      </c>
    </row>
    <row r="361" spans="1:9">
      <c r="A361" s="1" t="s">
        <v>1042</v>
      </c>
      <c r="B361" s="1" t="s">
        <v>97</v>
      </c>
      <c r="C361" s="1" t="s">
        <v>1043</v>
      </c>
      <c r="D361" s="1">
        <v>156</v>
      </c>
      <c r="E361" s="1">
        <v>2165</v>
      </c>
      <c r="F361" s="4">
        <f t="shared" si="6"/>
        <v>7.2055427251732099E-2</v>
      </c>
      <c r="G361" s="1">
        <v>2.3505999999999999E-4</v>
      </c>
      <c r="H361" s="1" t="s">
        <v>1236</v>
      </c>
      <c r="I361" s="1" t="s">
        <v>1045</v>
      </c>
    </row>
    <row r="362" spans="1:9">
      <c r="A362" s="1" t="s">
        <v>473</v>
      </c>
      <c r="B362" s="1" t="s">
        <v>97</v>
      </c>
      <c r="C362" s="1" t="s">
        <v>474</v>
      </c>
      <c r="D362" s="1">
        <v>49</v>
      </c>
      <c r="E362" s="1">
        <v>681</v>
      </c>
      <c r="F362" s="4">
        <f t="shared" si="6"/>
        <v>7.1953010279001473E-2</v>
      </c>
      <c r="G362" s="1">
        <v>2.7847107999999999E-2</v>
      </c>
      <c r="H362" s="1" t="s">
        <v>2001</v>
      </c>
      <c r="I362" s="1" t="s">
        <v>476</v>
      </c>
    </row>
    <row r="363" spans="1:9">
      <c r="A363" s="1" t="s">
        <v>957</v>
      </c>
      <c r="B363" s="1" t="s">
        <v>97</v>
      </c>
      <c r="C363" s="1" t="s">
        <v>958</v>
      </c>
      <c r="D363" s="1">
        <v>150</v>
      </c>
      <c r="E363" s="1">
        <v>2088</v>
      </c>
      <c r="F363" s="4">
        <f t="shared" si="6"/>
        <v>7.183908045977011E-2</v>
      </c>
      <c r="G363" s="1">
        <v>3.4229200000000001E-4</v>
      </c>
      <c r="H363" s="1" t="s">
        <v>1258</v>
      </c>
      <c r="I363" s="1" t="s">
        <v>960</v>
      </c>
    </row>
    <row r="364" spans="1:9">
      <c r="A364" s="1" t="s">
        <v>495</v>
      </c>
      <c r="B364" s="1" t="s">
        <v>97</v>
      </c>
      <c r="C364" s="1" t="s">
        <v>496</v>
      </c>
      <c r="D364" s="1">
        <v>40</v>
      </c>
      <c r="E364" s="1">
        <v>558</v>
      </c>
      <c r="F364" s="4">
        <f t="shared" si="6"/>
        <v>7.1684587813620068E-2</v>
      </c>
      <c r="G364" s="1">
        <v>4.4836776000000002E-2</v>
      </c>
      <c r="H364" s="1" t="s">
        <v>2231</v>
      </c>
      <c r="I364" s="1" t="s">
        <v>497</v>
      </c>
    </row>
    <row r="365" spans="1:9">
      <c r="A365" s="1" t="s">
        <v>1813</v>
      </c>
      <c r="B365" s="1" t="s">
        <v>97</v>
      </c>
      <c r="C365" s="1" t="s">
        <v>1814</v>
      </c>
      <c r="D365" s="1">
        <v>66</v>
      </c>
      <c r="E365" s="1">
        <v>921</v>
      </c>
      <c r="F365" s="4">
        <f t="shared" si="6"/>
        <v>7.1661237785016291E-2</v>
      </c>
      <c r="G365" s="1">
        <v>1.3626816E-2</v>
      </c>
      <c r="H365" s="1" t="s">
        <v>1815</v>
      </c>
      <c r="I365" s="1" t="s">
        <v>1816</v>
      </c>
    </row>
    <row r="366" spans="1:9">
      <c r="A366" s="1" t="s">
        <v>488</v>
      </c>
      <c r="B366" s="1" t="s">
        <v>97</v>
      </c>
      <c r="C366" s="1" t="s">
        <v>489</v>
      </c>
      <c r="D366" s="1">
        <v>49</v>
      </c>
      <c r="E366" s="1">
        <v>685</v>
      </c>
      <c r="F366" s="4">
        <f t="shared" si="6"/>
        <v>7.153284671532846E-2</v>
      </c>
      <c r="G366" s="1">
        <v>3.0229161000000001E-2</v>
      </c>
      <c r="H366" s="1" t="s">
        <v>2001</v>
      </c>
      <c r="I366" s="1" t="s">
        <v>490</v>
      </c>
    </row>
    <row r="367" spans="1:9">
      <c r="A367" s="1" t="s">
        <v>219</v>
      </c>
      <c r="B367" s="1" t="s">
        <v>97</v>
      </c>
      <c r="C367" s="1" t="s">
        <v>220</v>
      </c>
      <c r="D367" s="1">
        <v>192</v>
      </c>
      <c r="E367" s="1">
        <v>2693</v>
      </c>
      <c r="F367" s="4">
        <f t="shared" si="6"/>
        <v>7.1295952469365015E-2</v>
      </c>
      <c r="G367" s="2">
        <v>8.5699999999999996E-5</v>
      </c>
      <c r="H367" s="1" t="s">
        <v>1198</v>
      </c>
      <c r="I367" s="1" t="s">
        <v>222</v>
      </c>
    </row>
    <row r="368" spans="1:9">
      <c r="A368" s="1" t="s">
        <v>1922</v>
      </c>
      <c r="B368" s="1" t="s">
        <v>97</v>
      </c>
      <c r="C368" s="1" t="s">
        <v>1923</v>
      </c>
      <c r="D368" s="1">
        <v>57</v>
      </c>
      <c r="E368" s="1">
        <v>800</v>
      </c>
      <c r="F368" s="4">
        <f t="shared" si="6"/>
        <v>7.1249999999999994E-2</v>
      </c>
      <c r="G368" s="1">
        <v>2.2387338E-2</v>
      </c>
      <c r="H368" s="1" t="s">
        <v>1924</v>
      </c>
      <c r="I368" s="1" t="s">
        <v>1925</v>
      </c>
    </row>
    <row r="369" spans="1:9">
      <c r="A369" s="1" t="s">
        <v>1368</v>
      </c>
      <c r="B369" s="1" t="s">
        <v>97</v>
      </c>
      <c r="C369" s="1" t="s">
        <v>1369</v>
      </c>
      <c r="D369" s="1">
        <v>133</v>
      </c>
      <c r="E369" s="1">
        <v>1870</v>
      </c>
      <c r="F369" s="4">
        <f t="shared" si="6"/>
        <v>7.1122994652406415E-2</v>
      </c>
      <c r="G369" s="1">
        <v>9.9466500000000005E-4</v>
      </c>
      <c r="H369" s="1" t="s">
        <v>1370</v>
      </c>
      <c r="I369" s="1" t="s">
        <v>1371</v>
      </c>
    </row>
    <row r="370" spans="1:9">
      <c r="A370" s="1" t="s">
        <v>2272</v>
      </c>
      <c r="B370" s="1" t="s">
        <v>97</v>
      </c>
      <c r="C370" s="1" t="s">
        <v>2273</v>
      </c>
      <c r="D370" s="1">
        <v>41</v>
      </c>
      <c r="E370" s="1">
        <v>577</v>
      </c>
      <c r="F370" s="4">
        <f t="shared" si="6"/>
        <v>7.1057192374350084E-2</v>
      </c>
      <c r="G370" s="1">
        <v>4.7440955E-2</v>
      </c>
      <c r="H370" s="1" t="s">
        <v>2274</v>
      </c>
      <c r="I370" s="1" t="s">
        <v>2275</v>
      </c>
    </row>
    <row r="371" spans="1:9">
      <c r="A371" s="1" t="s">
        <v>589</v>
      </c>
      <c r="B371" s="1" t="s">
        <v>97</v>
      </c>
      <c r="C371" s="1" t="s">
        <v>590</v>
      </c>
      <c r="D371" s="1">
        <v>50</v>
      </c>
      <c r="E371" s="1">
        <v>704</v>
      </c>
      <c r="F371" s="4">
        <f t="shared" si="6"/>
        <v>7.1022727272727279E-2</v>
      </c>
      <c r="G371" s="1">
        <v>3.1936513999999999E-2</v>
      </c>
      <c r="H371" s="1" t="s">
        <v>2069</v>
      </c>
      <c r="I371" s="1" t="s">
        <v>591</v>
      </c>
    </row>
    <row r="372" spans="1:9">
      <c r="A372" s="1" t="s">
        <v>1905</v>
      </c>
      <c r="B372" s="1" t="s">
        <v>97</v>
      </c>
      <c r="C372" s="1" t="s">
        <v>1906</v>
      </c>
      <c r="D372" s="1">
        <v>65</v>
      </c>
      <c r="E372" s="1">
        <v>928</v>
      </c>
      <c r="F372" s="4">
        <f t="shared" si="6"/>
        <v>7.0043103448275856E-2</v>
      </c>
      <c r="G372" s="1">
        <v>2.1280824E-2</v>
      </c>
      <c r="H372" s="1" t="s">
        <v>1907</v>
      </c>
      <c r="I372" s="1" t="s">
        <v>1908</v>
      </c>
    </row>
    <row r="373" spans="1:9">
      <c r="A373" s="1" t="s">
        <v>1787</v>
      </c>
      <c r="B373" s="1" t="s">
        <v>97</v>
      </c>
      <c r="C373" s="1" t="s">
        <v>1788</v>
      </c>
      <c r="D373" s="1">
        <v>83</v>
      </c>
      <c r="E373" s="1">
        <v>1192</v>
      </c>
      <c r="F373" s="4">
        <f t="shared" si="6"/>
        <v>6.9630872483221473E-2</v>
      </c>
      <c r="G373" s="1">
        <v>1.2049569E-2</v>
      </c>
      <c r="H373" s="1" t="s">
        <v>1789</v>
      </c>
      <c r="I373" s="1" t="s">
        <v>1790</v>
      </c>
    </row>
    <row r="374" spans="1:9">
      <c r="A374" s="1" t="s">
        <v>1616</v>
      </c>
      <c r="B374" s="1" t="s">
        <v>97</v>
      </c>
      <c r="C374" s="1" t="s">
        <v>1617</v>
      </c>
      <c r="D374" s="1">
        <v>113</v>
      </c>
      <c r="E374" s="1">
        <v>1644</v>
      </c>
      <c r="F374" s="4">
        <f t="shared" si="6"/>
        <v>6.8734793187347931E-2</v>
      </c>
      <c r="G374" s="1">
        <v>5.8269109999999997E-3</v>
      </c>
      <c r="H374" s="1" t="s">
        <v>1618</v>
      </c>
      <c r="I374" s="1" t="s">
        <v>1619</v>
      </c>
    </row>
    <row r="375" spans="1:9">
      <c r="A375" s="1" t="s">
        <v>1808</v>
      </c>
      <c r="B375" s="1" t="s">
        <v>97</v>
      </c>
      <c r="C375" s="1" t="s">
        <v>1809</v>
      </c>
      <c r="D375" s="1">
        <v>100</v>
      </c>
      <c r="E375" s="1">
        <v>1479</v>
      </c>
      <c r="F375" s="4">
        <f t="shared" si="6"/>
        <v>6.7613252197430695E-2</v>
      </c>
      <c r="G375" s="1">
        <v>1.3161971999999999E-2</v>
      </c>
      <c r="H375" s="1" t="s">
        <v>1810</v>
      </c>
      <c r="I375" s="1" t="s">
        <v>1811</v>
      </c>
    </row>
    <row r="376" spans="1:9">
      <c r="A376" s="1" t="s">
        <v>215</v>
      </c>
      <c r="B376" s="1" t="s">
        <v>97</v>
      </c>
      <c r="C376" s="1" t="s">
        <v>216</v>
      </c>
      <c r="D376" s="1">
        <v>159</v>
      </c>
      <c r="E376" s="1">
        <v>2354</v>
      </c>
      <c r="F376" s="4">
        <f t="shared" si="6"/>
        <v>6.7544604927782498E-2</v>
      </c>
      <c r="G376" s="1">
        <v>2.4925479999999998E-3</v>
      </c>
      <c r="H376" s="1" t="s">
        <v>1470</v>
      </c>
      <c r="I376" s="1" t="s">
        <v>218</v>
      </c>
    </row>
    <row r="377" spans="1:9">
      <c r="A377" s="1" t="s">
        <v>239</v>
      </c>
      <c r="B377" s="1" t="s">
        <v>97</v>
      </c>
      <c r="C377" s="1" t="s">
        <v>240</v>
      </c>
      <c r="D377" s="1">
        <v>234</v>
      </c>
      <c r="E377" s="1">
        <v>3517</v>
      </c>
      <c r="F377" s="4">
        <f t="shared" si="6"/>
        <v>6.6533977822007387E-2</v>
      </c>
      <c r="G377" s="1">
        <v>6.5902099999999998E-4</v>
      </c>
      <c r="H377" s="1" t="s">
        <v>1291</v>
      </c>
      <c r="I377" s="1" t="s">
        <v>242</v>
      </c>
    </row>
    <row r="378" spans="1:9">
      <c r="A378" s="1" t="s">
        <v>258</v>
      </c>
      <c r="B378" s="1" t="s">
        <v>97</v>
      </c>
      <c r="C378" s="1" t="s">
        <v>259</v>
      </c>
      <c r="D378" s="1">
        <v>235</v>
      </c>
      <c r="E378" s="1">
        <v>3546</v>
      </c>
      <c r="F378" s="4">
        <f t="shared" si="6"/>
        <v>6.6271855611957128E-2</v>
      </c>
      <c r="G378" s="1">
        <v>7.77116E-4</v>
      </c>
      <c r="H378" s="1" t="s">
        <v>1308</v>
      </c>
      <c r="I378" s="1" t="s">
        <v>260</v>
      </c>
    </row>
    <row r="379" spans="1:9">
      <c r="A379" s="1" t="s">
        <v>2108</v>
      </c>
      <c r="B379" s="1" t="s">
        <v>97</v>
      </c>
      <c r="C379" s="1" t="s">
        <v>2109</v>
      </c>
      <c r="D379" s="1">
        <v>87</v>
      </c>
      <c r="E379" s="1">
        <v>1324</v>
      </c>
      <c r="F379" s="4">
        <f t="shared" si="6"/>
        <v>6.5709969788519632E-2</v>
      </c>
      <c r="G379" s="1">
        <v>3.3867590000000003E-2</v>
      </c>
      <c r="H379" s="1" t="s">
        <v>2110</v>
      </c>
      <c r="I379" s="1" t="s">
        <v>2111</v>
      </c>
    </row>
    <row r="380" spans="1:9">
      <c r="A380" s="1" t="s">
        <v>526</v>
      </c>
      <c r="B380" s="1" t="s">
        <v>97</v>
      </c>
      <c r="C380" s="1" t="s">
        <v>527</v>
      </c>
      <c r="D380" s="1">
        <v>217</v>
      </c>
      <c r="E380" s="1">
        <v>3303</v>
      </c>
      <c r="F380" s="4">
        <f t="shared" si="6"/>
        <v>6.5697850438994856E-2</v>
      </c>
      <c r="G380" s="1">
        <v>1.7359960000000001E-3</v>
      </c>
      <c r="H380" s="1" t="s">
        <v>1428</v>
      </c>
      <c r="I380" s="1" t="s">
        <v>529</v>
      </c>
    </row>
    <row r="381" spans="1:9">
      <c r="A381" s="1" t="s">
        <v>660</v>
      </c>
      <c r="B381" s="1" t="s">
        <v>97</v>
      </c>
      <c r="C381" s="1" t="s">
        <v>661</v>
      </c>
      <c r="D381" s="1">
        <v>235</v>
      </c>
      <c r="E381" s="1">
        <v>3580</v>
      </c>
      <c r="F381" s="4">
        <f t="shared" si="6"/>
        <v>6.5642458100558659E-2</v>
      </c>
      <c r="G381" s="1">
        <v>1.2148250000000001E-3</v>
      </c>
      <c r="H381" s="1" t="s">
        <v>1389</v>
      </c>
      <c r="I381" s="1" t="s">
        <v>663</v>
      </c>
    </row>
    <row r="382" spans="1:9">
      <c r="A382" s="1" t="s">
        <v>992</v>
      </c>
      <c r="B382" s="1" t="s">
        <v>97</v>
      </c>
      <c r="C382" s="1" t="s">
        <v>993</v>
      </c>
      <c r="D382" s="1">
        <v>130</v>
      </c>
      <c r="E382" s="1">
        <v>1992</v>
      </c>
      <c r="F382" s="4">
        <f t="shared" si="6"/>
        <v>6.5261044176706834E-2</v>
      </c>
      <c r="G382" s="1">
        <v>1.4673041E-2</v>
      </c>
      <c r="H382" s="1" t="s">
        <v>1825</v>
      </c>
      <c r="I382" s="1" t="s">
        <v>995</v>
      </c>
    </row>
    <row r="383" spans="1:9">
      <c r="A383" s="1" t="s">
        <v>1851</v>
      </c>
      <c r="B383" s="1" t="s">
        <v>97</v>
      </c>
      <c r="C383" s="1" t="s">
        <v>1852</v>
      </c>
      <c r="D383" s="1">
        <v>126</v>
      </c>
      <c r="E383" s="1">
        <v>1933</v>
      </c>
      <c r="F383" s="4">
        <f t="shared" si="6"/>
        <v>6.5183652353854107E-2</v>
      </c>
      <c r="G383" s="1">
        <v>1.6508987999999999E-2</v>
      </c>
      <c r="H383" s="1" t="s">
        <v>1853</v>
      </c>
      <c r="I383" s="1" t="s">
        <v>1854</v>
      </c>
    </row>
    <row r="384" spans="1:9">
      <c r="A384" s="1" t="s">
        <v>968</v>
      </c>
      <c r="B384" s="1" t="s">
        <v>97</v>
      </c>
      <c r="C384" s="1" t="s">
        <v>969</v>
      </c>
      <c r="D384" s="1">
        <v>173</v>
      </c>
      <c r="E384" s="1">
        <v>2656</v>
      </c>
      <c r="F384" s="4">
        <f t="shared" si="6"/>
        <v>6.5135542168674704E-2</v>
      </c>
      <c r="G384" s="1">
        <v>6.2018209999999997E-3</v>
      </c>
      <c r="H384" s="1" t="s">
        <v>1638</v>
      </c>
      <c r="I384" s="1" t="s">
        <v>971</v>
      </c>
    </row>
    <row r="385" spans="1:9">
      <c r="A385" s="1" t="s">
        <v>2056</v>
      </c>
      <c r="B385" s="1" t="s">
        <v>97</v>
      </c>
      <c r="C385" s="1" t="s">
        <v>2057</v>
      </c>
      <c r="D385" s="1">
        <v>100</v>
      </c>
      <c r="E385" s="1">
        <v>1539</v>
      </c>
      <c r="F385" s="4">
        <f t="shared" si="6"/>
        <v>6.4977257959714096E-2</v>
      </c>
      <c r="G385" s="1">
        <v>3.1268071000000001E-2</v>
      </c>
      <c r="H385" s="1" t="s">
        <v>2058</v>
      </c>
      <c r="I385" s="1" t="s">
        <v>2059</v>
      </c>
    </row>
    <row r="386" spans="1:9">
      <c r="A386" s="1" t="s">
        <v>705</v>
      </c>
      <c r="B386" s="1" t="s">
        <v>97</v>
      </c>
      <c r="C386" s="1" t="s">
        <v>706</v>
      </c>
      <c r="D386" s="1">
        <v>261</v>
      </c>
      <c r="E386" s="1">
        <v>4026</v>
      </c>
      <c r="F386" s="4">
        <f t="shared" si="6"/>
        <v>6.4828614008941882E-2</v>
      </c>
      <c r="G386" s="1">
        <v>1.2838859999999999E-3</v>
      </c>
      <c r="H386" s="1" t="s">
        <v>1398</v>
      </c>
      <c r="I386" s="1" t="s">
        <v>708</v>
      </c>
    </row>
    <row r="387" spans="1:9">
      <c r="A387" s="1" t="s">
        <v>656</v>
      </c>
      <c r="B387" s="1" t="s">
        <v>97</v>
      </c>
      <c r="C387" s="1" t="s">
        <v>657</v>
      </c>
      <c r="D387" s="1">
        <v>253</v>
      </c>
      <c r="E387" s="1">
        <v>3939</v>
      </c>
      <c r="F387" s="4">
        <f t="shared" si="6"/>
        <v>6.4229499873064227E-2</v>
      </c>
      <c r="G387" s="1">
        <v>2.3048420000000001E-3</v>
      </c>
      <c r="H387" s="1" t="s">
        <v>1457</v>
      </c>
      <c r="I387" s="1" t="s">
        <v>659</v>
      </c>
    </row>
    <row r="388" spans="1:9">
      <c r="A388" s="1" t="s">
        <v>1939</v>
      </c>
      <c r="B388" s="1" t="s">
        <v>97</v>
      </c>
      <c r="C388" s="1" t="s">
        <v>1940</v>
      </c>
      <c r="D388" s="1">
        <v>127</v>
      </c>
      <c r="E388" s="1">
        <v>1978</v>
      </c>
      <c r="F388" s="4">
        <f t="shared" si="6"/>
        <v>6.4206268958543977E-2</v>
      </c>
      <c r="G388" s="1">
        <v>2.3539676999999998E-2</v>
      </c>
      <c r="H388" s="1" t="s">
        <v>1941</v>
      </c>
      <c r="I388" s="1" t="s">
        <v>1942</v>
      </c>
    </row>
    <row r="389" spans="1:9">
      <c r="A389" s="1" t="s">
        <v>2268</v>
      </c>
      <c r="B389" s="1" t="s">
        <v>97</v>
      </c>
      <c r="C389" s="1" t="s">
        <v>2269</v>
      </c>
      <c r="D389" s="1">
        <v>94</v>
      </c>
      <c r="E389" s="1">
        <v>1468</v>
      </c>
      <c r="F389" s="4">
        <f t="shared" si="6"/>
        <v>6.4032697547683926E-2</v>
      </c>
      <c r="G389" s="1">
        <v>4.7060686999999997E-2</v>
      </c>
      <c r="H389" s="1" t="s">
        <v>2270</v>
      </c>
      <c r="I389" s="1" t="s">
        <v>2271</v>
      </c>
    </row>
    <row r="390" spans="1:9">
      <c r="A390" s="1" t="s">
        <v>231</v>
      </c>
      <c r="B390" s="1" t="s">
        <v>97</v>
      </c>
      <c r="C390" s="1" t="s">
        <v>232</v>
      </c>
      <c r="D390" s="1">
        <v>162</v>
      </c>
      <c r="E390" s="1">
        <v>2532</v>
      </c>
      <c r="F390" s="4">
        <f t="shared" si="6"/>
        <v>6.398104265402843E-2</v>
      </c>
      <c r="G390" s="1">
        <v>1.3545649E-2</v>
      </c>
      <c r="H390" s="1" t="s">
        <v>1812</v>
      </c>
      <c r="I390" s="1" t="s">
        <v>234</v>
      </c>
    </row>
    <row r="391" spans="1:9">
      <c r="A391" s="1" t="s">
        <v>2180</v>
      </c>
      <c r="B391" s="1" t="s">
        <v>97</v>
      </c>
      <c r="C391" s="1" t="s">
        <v>2181</v>
      </c>
      <c r="D391" s="1">
        <v>101</v>
      </c>
      <c r="E391" s="1">
        <v>1579</v>
      </c>
      <c r="F391" s="4">
        <f t="shared" si="6"/>
        <v>6.3964534515516147E-2</v>
      </c>
      <c r="G391" s="1">
        <v>4.1968196999999999E-2</v>
      </c>
      <c r="H391" s="1" t="s">
        <v>2182</v>
      </c>
      <c r="I391" s="1" t="s">
        <v>2183</v>
      </c>
    </row>
    <row r="392" spans="1:9">
      <c r="A392" s="1" t="s">
        <v>2184</v>
      </c>
      <c r="B392" s="1" t="s">
        <v>97</v>
      </c>
      <c r="C392" s="1" t="s">
        <v>2185</v>
      </c>
      <c r="D392" s="1">
        <v>101</v>
      </c>
      <c r="E392" s="1">
        <v>1580</v>
      </c>
      <c r="F392" s="4">
        <f t="shared" si="6"/>
        <v>6.3924050632911386E-2</v>
      </c>
      <c r="G392" s="1">
        <v>4.2491755999999999E-2</v>
      </c>
      <c r="H392" s="1" t="s">
        <v>2182</v>
      </c>
      <c r="I392" s="1" t="s">
        <v>2186</v>
      </c>
    </row>
    <row r="393" spans="1:9">
      <c r="A393" s="1" t="s">
        <v>2281</v>
      </c>
      <c r="B393" s="1" t="s">
        <v>97</v>
      </c>
      <c r="C393" s="1" t="s">
        <v>2282</v>
      </c>
      <c r="D393" s="1">
        <v>101</v>
      </c>
      <c r="E393" s="1">
        <v>1591</v>
      </c>
      <c r="F393" s="4">
        <f t="shared" si="6"/>
        <v>6.3482086737900692E-2</v>
      </c>
      <c r="G393" s="1">
        <v>4.8590402999999997E-2</v>
      </c>
      <c r="H393" s="1" t="s">
        <v>2283</v>
      </c>
      <c r="I393" s="1" t="s">
        <v>2284</v>
      </c>
    </row>
    <row r="394" spans="1:9">
      <c r="A394" s="1" t="s">
        <v>546</v>
      </c>
      <c r="B394" s="1" t="s">
        <v>97</v>
      </c>
      <c r="C394" s="1" t="s">
        <v>547</v>
      </c>
      <c r="D394" s="1">
        <v>238</v>
      </c>
      <c r="E394" s="1">
        <v>3772</v>
      </c>
      <c r="F394" s="4">
        <f t="shared" si="6"/>
        <v>6.3096500530222699E-2</v>
      </c>
      <c r="G394" s="1">
        <v>6.3049689999999997E-3</v>
      </c>
      <c r="H394" s="1" t="s">
        <v>1639</v>
      </c>
      <c r="I394" s="1" t="s">
        <v>548</v>
      </c>
    </row>
    <row r="395" spans="1:9">
      <c r="A395" s="1" t="s">
        <v>996</v>
      </c>
      <c r="B395" s="1" t="s">
        <v>97</v>
      </c>
      <c r="C395" s="1" t="s">
        <v>997</v>
      </c>
      <c r="D395" s="1">
        <v>267</v>
      </c>
      <c r="E395" s="1">
        <v>4250</v>
      </c>
      <c r="F395" s="4">
        <f t="shared" si="6"/>
        <v>6.2823529411764709E-2</v>
      </c>
      <c r="G395" s="1">
        <v>4.9356360000000002E-3</v>
      </c>
      <c r="H395" s="1" t="s">
        <v>1575</v>
      </c>
      <c r="I395" s="1" t="s">
        <v>999</v>
      </c>
    </row>
    <row r="396" spans="1:9">
      <c r="A396" s="1" t="s">
        <v>1758</v>
      </c>
      <c r="B396" s="1" t="s">
        <v>97</v>
      </c>
      <c r="C396" s="1" t="s">
        <v>1759</v>
      </c>
      <c r="D396" s="1">
        <v>210</v>
      </c>
      <c r="E396" s="1">
        <v>3344</v>
      </c>
      <c r="F396" s="4">
        <f t="shared" si="6"/>
        <v>6.2799043062200952E-2</v>
      </c>
      <c r="G396" s="1">
        <v>1.1397086000000001E-2</v>
      </c>
      <c r="H396" s="1" t="s">
        <v>1760</v>
      </c>
      <c r="I396" s="1" t="s">
        <v>1761</v>
      </c>
    </row>
    <row r="397" spans="1:9">
      <c r="A397" s="7" t="s">
        <v>2052</v>
      </c>
      <c r="B397" s="7" t="s">
        <v>97</v>
      </c>
      <c r="C397" s="7" t="s">
        <v>2053</v>
      </c>
      <c r="D397" s="7">
        <v>146</v>
      </c>
      <c r="E397" s="7">
        <v>2330</v>
      </c>
      <c r="F397" s="8">
        <f t="shared" si="6"/>
        <v>6.2660944206008581E-2</v>
      </c>
      <c r="G397" s="7">
        <v>3.1167380000000001E-2</v>
      </c>
      <c r="H397" s="7" t="s">
        <v>2054</v>
      </c>
      <c r="I397" s="7" t="s">
        <v>2055</v>
      </c>
    </row>
  </sheetData>
  <sortState ref="A35:J408">
    <sortCondition descending="1" ref="F35"/>
  </sortState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52"/>
  <sheetViews>
    <sheetView workbookViewId="0">
      <selection activeCell="G2" sqref="G2"/>
    </sheetView>
  </sheetViews>
  <sheetFormatPr defaultRowHeight="13.5"/>
  <cols>
    <col min="1" max="1" width="56.625" style="1" customWidth="1"/>
    <col min="2" max="5" width="9" style="1"/>
    <col min="6" max="6" width="9" style="4"/>
    <col min="7" max="8" width="9" style="1"/>
    <col min="9" max="9" width="44.25" style="1" customWidth="1"/>
    <col min="10" max="16384" width="9" style="1"/>
  </cols>
  <sheetData>
    <row r="2" spans="1:9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4343</v>
      </c>
      <c r="G2" s="9" t="s">
        <v>4348</v>
      </c>
      <c r="H2" s="5" t="s">
        <v>5</v>
      </c>
      <c r="I2" s="5" t="s">
        <v>6</v>
      </c>
    </row>
    <row r="3" spans="1:9">
      <c r="A3" s="1" t="s">
        <v>2316</v>
      </c>
      <c r="B3" s="1" t="s">
        <v>13</v>
      </c>
      <c r="C3" s="1" t="s">
        <v>2317</v>
      </c>
      <c r="D3" s="1">
        <v>2</v>
      </c>
      <c r="E3" s="1">
        <v>5</v>
      </c>
      <c r="F3" s="4">
        <f t="shared" ref="F3:F20" si="0">D3/E3</f>
        <v>0.4</v>
      </c>
      <c r="G3" s="1">
        <v>2.4218449766900001E-2</v>
      </c>
      <c r="H3" s="1" t="s">
        <v>2318</v>
      </c>
      <c r="I3" s="1" t="s">
        <v>2319</v>
      </c>
    </row>
    <row r="4" spans="1:9">
      <c r="A4" s="1" t="s">
        <v>2333</v>
      </c>
      <c r="B4" s="1" t="s">
        <v>13</v>
      </c>
      <c r="C4" s="1" t="s">
        <v>2334</v>
      </c>
      <c r="D4" s="1">
        <v>2</v>
      </c>
      <c r="E4" s="1">
        <v>7</v>
      </c>
      <c r="F4" s="4">
        <f t="shared" si="0"/>
        <v>0.2857142857142857</v>
      </c>
      <c r="G4" s="1">
        <v>3.9588474247000002E-2</v>
      </c>
      <c r="H4" s="1" t="s">
        <v>2335</v>
      </c>
      <c r="I4" s="1" t="s">
        <v>2336</v>
      </c>
    </row>
    <row r="5" spans="1:9">
      <c r="A5" s="1" t="s">
        <v>2340</v>
      </c>
      <c r="B5" s="1" t="s">
        <v>13</v>
      </c>
      <c r="C5" s="1" t="s">
        <v>2341</v>
      </c>
      <c r="D5" s="1">
        <v>2</v>
      </c>
      <c r="E5" s="1">
        <v>8</v>
      </c>
      <c r="F5" s="4">
        <f t="shared" si="0"/>
        <v>0.25</v>
      </c>
      <c r="G5" s="1">
        <v>4.8327779583699999E-2</v>
      </c>
      <c r="H5" s="1" t="s">
        <v>2335</v>
      </c>
      <c r="I5" s="1" t="s">
        <v>2342</v>
      </c>
    </row>
    <row r="6" spans="1:9">
      <c r="A6" s="1" t="s">
        <v>2343</v>
      </c>
      <c r="B6" s="1" t="s">
        <v>13</v>
      </c>
      <c r="C6" s="1" t="s">
        <v>2344</v>
      </c>
      <c r="D6" s="1">
        <v>2</v>
      </c>
      <c r="E6" s="1">
        <v>8</v>
      </c>
      <c r="F6" s="4">
        <f t="shared" si="0"/>
        <v>0.25</v>
      </c>
      <c r="G6" s="1">
        <v>4.8327779583699999E-2</v>
      </c>
      <c r="H6" s="1" t="s">
        <v>2335</v>
      </c>
      <c r="I6" s="1" t="s">
        <v>2345</v>
      </c>
    </row>
    <row r="7" spans="1:9">
      <c r="A7" s="1" t="s">
        <v>2346</v>
      </c>
      <c r="B7" s="1" t="s">
        <v>13</v>
      </c>
      <c r="C7" s="1" t="s">
        <v>2347</v>
      </c>
      <c r="D7" s="1">
        <v>2</v>
      </c>
      <c r="E7" s="1">
        <v>8</v>
      </c>
      <c r="F7" s="4">
        <f t="shared" si="0"/>
        <v>0.25</v>
      </c>
      <c r="G7" s="1">
        <v>4.8327779583699999E-2</v>
      </c>
      <c r="H7" s="1" t="s">
        <v>2335</v>
      </c>
      <c r="I7" s="1" t="s">
        <v>2348</v>
      </c>
    </row>
    <row r="8" spans="1:9">
      <c r="A8" s="1" t="s">
        <v>2349</v>
      </c>
      <c r="B8" s="1" t="s">
        <v>13</v>
      </c>
      <c r="C8" s="1" t="s">
        <v>2350</v>
      </c>
      <c r="D8" s="1">
        <v>2</v>
      </c>
      <c r="E8" s="1">
        <v>8</v>
      </c>
      <c r="F8" s="4">
        <f t="shared" si="0"/>
        <v>0.25</v>
      </c>
      <c r="G8" s="1">
        <v>4.8327779583699999E-2</v>
      </c>
      <c r="H8" s="1" t="s">
        <v>2335</v>
      </c>
      <c r="I8" s="1" t="s">
        <v>2351</v>
      </c>
    </row>
    <row r="9" spans="1:9">
      <c r="A9" s="1" t="s">
        <v>87</v>
      </c>
      <c r="B9" s="1" t="s">
        <v>13</v>
      </c>
      <c r="C9" s="1" t="s">
        <v>88</v>
      </c>
      <c r="D9" s="1">
        <v>3</v>
      </c>
      <c r="E9" s="1">
        <v>14</v>
      </c>
      <c r="F9" s="4">
        <f t="shared" si="0"/>
        <v>0.21428571428571427</v>
      </c>
      <c r="G9" s="1">
        <v>2.1776751771799999E-2</v>
      </c>
      <c r="H9" s="1" t="s">
        <v>2311</v>
      </c>
      <c r="I9" s="1" t="s">
        <v>90</v>
      </c>
    </row>
    <row r="10" spans="1:9">
      <c r="A10" s="1" t="s">
        <v>2324</v>
      </c>
      <c r="B10" s="1" t="s">
        <v>13</v>
      </c>
      <c r="C10" s="1" t="s">
        <v>2325</v>
      </c>
      <c r="D10" s="1">
        <v>3</v>
      </c>
      <c r="E10" s="1">
        <v>17</v>
      </c>
      <c r="F10" s="4">
        <f t="shared" si="0"/>
        <v>0.17647058823529413</v>
      </c>
      <c r="G10" s="1">
        <v>3.37282151324E-2</v>
      </c>
      <c r="H10" s="1" t="s">
        <v>2326</v>
      </c>
      <c r="I10" s="1" t="s">
        <v>2327</v>
      </c>
    </row>
    <row r="11" spans="1:9">
      <c r="A11" s="1" t="s">
        <v>36</v>
      </c>
      <c r="B11" s="1" t="s">
        <v>13</v>
      </c>
      <c r="C11" s="1" t="s">
        <v>37</v>
      </c>
      <c r="D11" s="1">
        <v>3</v>
      </c>
      <c r="E11" s="1">
        <v>17</v>
      </c>
      <c r="F11" s="4">
        <f t="shared" si="0"/>
        <v>0.17647058823529413</v>
      </c>
      <c r="G11" s="1">
        <v>3.37282151324E-2</v>
      </c>
      <c r="H11" s="1" t="s">
        <v>2328</v>
      </c>
      <c r="I11" s="1" t="s">
        <v>39</v>
      </c>
    </row>
    <row r="12" spans="1:9">
      <c r="A12" s="1" t="s">
        <v>2329</v>
      </c>
      <c r="B12" s="1" t="s">
        <v>13</v>
      </c>
      <c r="C12" s="1" t="s">
        <v>2330</v>
      </c>
      <c r="D12" s="1">
        <v>3</v>
      </c>
      <c r="E12" s="1">
        <v>17</v>
      </c>
      <c r="F12" s="4">
        <f t="shared" si="0"/>
        <v>0.17647058823529413</v>
      </c>
      <c r="G12" s="1">
        <v>3.37282151324E-2</v>
      </c>
      <c r="H12" s="1" t="s">
        <v>2331</v>
      </c>
      <c r="I12" s="1" t="s">
        <v>2332</v>
      </c>
    </row>
    <row r="13" spans="1:9">
      <c r="A13" s="1" t="s">
        <v>2312</v>
      </c>
      <c r="B13" s="1" t="s">
        <v>8</v>
      </c>
      <c r="C13" s="1" t="s">
        <v>2313</v>
      </c>
      <c r="D13" s="1">
        <v>4</v>
      </c>
      <c r="E13" s="1">
        <v>26</v>
      </c>
      <c r="F13" s="4">
        <f t="shared" si="0"/>
        <v>0.15384615384615385</v>
      </c>
      <c r="G13" s="1">
        <v>2.2725503927700001E-2</v>
      </c>
      <c r="H13" s="1" t="s">
        <v>2314</v>
      </c>
      <c r="I13" s="1" t="s">
        <v>2315</v>
      </c>
    </row>
    <row r="14" spans="1:9">
      <c r="A14" s="1" t="s">
        <v>2352</v>
      </c>
      <c r="B14" s="1" t="s">
        <v>13</v>
      </c>
      <c r="C14" s="1" t="s">
        <v>2353</v>
      </c>
      <c r="D14" s="1">
        <v>3</v>
      </c>
      <c r="E14" s="1">
        <v>20</v>
      </c>
      <c r="F14" s="4">
        <f t="shared" si="0"/>
        <v>0.15</v>
      </c>
      <c r="G14" s="1">
        <v>4.8430245242700003E-2</v>
      </c>
      <c r="H14" s="1" t="s">
        <v>2331</v>
      </c>
      <c r="I14" s="1" t="s">
        <v>2354</v>
      </c>
    </row>
    <row r="15" spans="1:9">
      <c r="A15" s="1" t="s">
        <v>2355</v>
      </c>
      <c r="B15" s="1" t="s">
        <v>13</v>
      </c>
      <c r="C15" s="1" t="s">
        <v>2356</v>
      </c>
      <c r="D15" s="1">
        <v>3</v>
      </c>
      <c r="E15" s="1">
        <v>20</v>
      </c>
      <c r="F15" s="4">
        <f t="shared" si="0"/>
        <v>0.15</v>
      </c>
      <c r="G15" s="1">
        <v>4.8430245242700003E-2</v>
      </c>
      <c r="H15" s="1" t="s">
        <v>2331</v>
      </c>
      <c r="I15" s="1" t="s">
        <v>2357</v>
      </c>
    </row>
    <row r="16" spans="1:9">
      <c r="A16" s="1" t="s">
        <v>2300</v>
      </c>
      <c r="B16" s="1" t="s">
        <v>8</v>
      </c>
      <c r="C16" s="1" t="s">
        <v>2301</v>
      </c>
      <c r="D16" s="1">
        <v>7</v>
      </c>
      <c r="E16" s="1">
        <v>52</v>
      </c>
      <c r="F16" s="4">
        <f t="shared" si="0"/>
        <v>0.13461538461538461</v>
      </c>
      <c r="G16" s="1">
        <v>5.47951275657E-3</v>
      </c>
      <c r="H16" s="1" t="s">
        <v>2302</v>
      </c>
      <c r="I16" s="1" t="s">
        <v>2303</v>
      </c>
    </row>
    <row r="17" spans="1:9">
      <c r="A17" s="1" t="s">
        <v>2304</v>
      </c>
      <c r="B17" s="1" t="s">
        <v>13</v>
      </c>
      <c r="C17" s="1" t="s">
        <v>2305</v>
      </c>
      <c r="D17" s="1">
        <v>6</v>
      </c>
      <c r="E17" s="1">
        <v>45</v>
      </c>
      <c r="F17" s="4">
        <f t="shared" si="0"/>
        <v>0.13333333333333333</v>
      </c>
      <c r="G17" s="1">
        <v>9.6562987620800005E-3</v>
      </c>
      <c r="H17" s="1" t="s">
        <v>2306</v>
      </c>
      <c r="I17" s="1" t="s">
        <v>2307</v>
      </c>
    </row>
    <row r="18" spans="1:9">
      <c r="A18" s="1" t="s">
        <v>2308</v>
      </c>
      <c r="B18" s="1" t="s">
        <v>13</v>
      </c>
      <c r="C18" s="1" t="s">
        <v>2309</v>
      </c>
      <c r="D18" s="1">
        <v>6</v>
      </c>
      <c r="E18" s="1">
        <v>46</v>
      </c>
      <c r="F18" s="4">
        <f t="shared" si="0"/>
        <v>0.13043478260869565</v>
      </c>
      <c r="G18" s="1">
        <v>1.05949940252E-2</v>
      </c>
      <c r="H18" s="1" t="s">
        <v>2306</v>
      </c>
      <c r="I18" s="1" t="s">
        <v>2310</v>
      </c>
    </row>
    <row r="19" spans="1:9">
      <c r="A19" s="1" t="s">
        <v>2320</v>
      </c>
      <c r="B19" s="1" t="s">
        <v>13</v>
      </c>
      <c r="C19" s="1" t="s">
        <v>2321</v>
      </c>
      <c r="D19" s="1">
        <v>5</v>
      </c>
      <c r="E19" s="1">
        <v>45</v>
      </c>
      <c r="F19" s="4">
        <f t="shared" si="0"/>
        <v>0.1111111111111111</v>
      </c>
      <c r="G19" s="1">
        <v>3.3398679920500003E-2</v>
      </c>
      <c r="H19" s="1" t="s">
        <v>2322</v>
      </c>
      <c r="I19" s="1" t="s">
        <v>2323</v>
      </c>
    </row>
    <row r="20" spans="1:9">
      <c r="A20" s="1" t="s">
        <v>2337</v>
      </c>
      <c r="B20" s="1" t="s">
        <v>13</v>
      </c>
      <c r="C20" s="1" t="s">
        <v>2338</v>
      </c>
      <c r="D20" s="1">
        <v>5</v>
      </c>
      <c r="E20" s="1">
        <v>50</v>
      </c>
      <c r="F20" s="4">
        <f t="shared" si="0"/>
        <v>0.1</v>
      </c>
      <c r="G20" s="1">
        <v>4.7508258080399997E-2</v>
      </c>
      <c r="H20" s="1" t="s">
        <v>2322</v>
      </c>
      <c r="I20" s="1" t="s">
        <v>2339</v>
      </c>
    </row>
    <row r="21" spans="1:9">
      <c r="A21" s="1" t="s">
        <v>2522</v>
      </c>
      <c r="B21" s="1" t="s">
        <v>97</v>
      </c>
      <c r="C21" s="1" t="s">
        <v>2523</v>
      </c>
      <c r="D21" s="1">
        <v>3</v>
      </c>
      <c r="E21" s="1">
        <v>7</v>
      </c>
      <c r="F21" s="4">
        <f t="shared" ref="F21:F84" si="1">D21/E21</f>
        <v>0.42857142857142855</v>
      </c>
      <c r="G21" s="1">
        <v>3.0071362020599999E-3</v>
      </c>
      <c r="H21" s="1" t="s">
        <v>2524</v>
      </c>
      <c r="I21" s="1" t="s">
        <v>2525</v>
      </c>
    </row>
    <row r="22" spans="1:9">
      <c r="A22" s="1" t="s">
        <v>1620</v>
      </c>
      <c r="B22" s="1" t="s">
        <v>97</v>
      </c>
      <c r="C22" s="1" t="s">
        <v>1621</v>
      </c>
      <c r="D22" s="1">
        <v>2</v>
      </c>
      <c r="E22" s="1">
        <v>5</v>
      </c>
      <c r="F22" s="4">
        <f t="shared" si="1"/>
        <v>0.4</v>
      </c>
      <c r="G22" s="1">
        <v>1.8080479114999999E-2</v>
      </c>
      <c r="H22" s="1" t="s">
        <v>2849</v>
      </c>
      <c r="I22" s="1" t="s">
        <v>1623</v>
      </c>
    </row>
    <row r="23" spans="1:9">
      <c r="A23" s="1" t="s">
        <v>2850</v>
      </c>
      <c r="B23" s="1" t="s">
        <v>97</v>
      </c>
      <c r="C23" s="1" t="s">
        <v>2851</v>
      </c>
      <c r="D23" s="1">
        <v>2</v>
      </c>
      <c r="E23" s="1">
        <v>5</v>
      </c>
      <c r="F23" s="4">
        <f t="shared" si="1"/>
        <v>0.4</v>
      </c>
      <c r="G23" s="1">
        <v>1.8080479114999999E-2</v>
      </c>
      <c r="H23" s="1" t="s">
        <v>2852</v>
      </c>
      <c r="I23" s="1" t="s">
        <v>2853</v>
      </c>
    </row>
    <row r="24" spans="1:9">
      <c r="A24" s="1" t="s">
        <v>2248</v>
      </c>
      <c r="B24" s="1" t="s">
        <v>97</v>
      </c>
      <c r="C24" s="1" t="s">
        <v>2249</v>
      </c>
      <c r="D24" s="1">
        <v>2</v>
      </c>
      <c r="E24" s="1">
        <v>5</v>
      </c>
      <c r="F24" s="4">
        <f t="shared" si="1"/>
        <v>0.4</v>
      </c>
      <c r="G24" s="1">
        <v>1.8080479114999999E-2</v>
      </c>
      <c r="H24" s="1" t="s">
        <v>2849</v>
      </c>
      <c r="I24" s="1" t="s">
        <v>2251</v>
      </c>
    </row>
    <row r="25" spans="1:9">
      <c r="A25" s="1" t="s">
        <v>573</v>
      </c>
      <c r="B25" s="1" t="s">
        <v>97</v>
      </c>
      <c r="C25" s="1" t="s">
        <v>574</v>
      </c>
      <c r="D25" s="1">
        <v>3</v>
      </c>
      <c r="E25" s="1">
        <v>8</v>
      </c>
      <c r="F25" s="4">
        <f t="shared" si="1"/>
        <v>0.375</v>
      </c>
      <c r="G25" s="1">
        <v>4.0400673191500003E-3</v>
      </c>
      <c r="H25" s="1" t="s">
        <v>2565</v>
      </c>
      <c r="I25" s="1" t="s">
        <v>576</v>
      </c>
    </row>
    <row r="26" spans="1:9">
      <c r="A26" s="1" t="s">
        <v>780</v>
      </c>
      <c r="B26" s="1" t="s">
        <v>97</v>
      </c>
      <c r="C26" s="1" t="s">
        <v>781</v>
      </c>
      <c r="D26" s="1">
        <v>4</v>
      </c>
      <c r="E26" s="1">
        <v>12</v>
      </c>
      <c r="F26" s="4">
        <f t="shared" si="1"/>
        <v>0.33333333333333331</v>
      </c>
      <c r="G26" s="1">
        <v>1.2310222884899999E-3</v>
      </c>
      <c r="H26" s="1" t="s">
        <v>2473</v>
      </c>
      <c r="I26" s="1" t="s">
        <v>782</v>
      </c>
    </row>
    <row r="27" spans="1:9">
      <c r="A27" s="1" t="s">
        <v>783</v>
      </c>
      <c r="B27" s="1" t="s">
        <v>97</v>
      </c>
      <c r="C27" s="1" t="s">
        <v>784</v>
      </c>
      <c r="D27" s="1">
        <v>4</v>
      </c>
      <c r="E27" s="1">
        <v>12</v>
      </c>
      <c r="F27" s="4">
        <f t="shared" si="1"/>
        <v>0.33333333333333331</v>
      </c>
      <c r="G27" s="1">
        <v>1.2310222884899999E-3</v>
      </c>
      <c r="H27" s="1" t="s">
        <v>2474</v>
      </c>
      <c r="I27" s="1" t="s">
        <v>786</v>
      </c>
    </row>
    <row r="28" spans="1:9">
      <c r="A28" s="1" t="s">
        <v>2595</v>
      </c>
      <c r="B28" s="1" t="s">
        <v>97</v>
      </c>
      <c r="C28" s="1" t="s">
        <v>2596</v>
      </c>
      <c r="D28" s="1">
        <v>3</v>
      </c>
      <c r="E28" s="1">
        <v>9</v>
      </c>
      <c r="F28" s="4">
        <f t="shared" si="1"/>
        <v>0.33333333333333331</v>
      </c>
      <c r="G28" s="1">
        <v>5.2635290124100004E-3</v>
      </c>
      <c r="H28" s="1" t="s">
        <v>2597</v>
      </c>
      <c r="I28" s="1" t="s">
        <v>2598</v>
      </c>
    </row>
    <row r="29" spans="1:9">
      <c r="A29" s="1" t="s">
        <v>2900</v>
      </c>
      <c r="B29" s="1" t="s">
        <v>97</v>
      </c>
      <c r="C29" s="1" t="s">
        <v>2901</v>
      </c>
      <c r="D29" s="1">
        <v>2</v>
      </c>
      <c r="E29" s="1">
        <v>6</v>
      </c>
      <c r="F29" s="4">
        <f t="shared" si="1"/>
        <v>0.33333333333333331</v>
      </c>
      <c r="G29" s="1">
        <v>2.36172747584E-2</v>
      </c>
      <c r="H29" s="1" t="s">
        <v>2849</v>
      </c>
      <c r="I29" s="1" t="s">
        <v>2902</v>
      </c>
    </row>
    <row r="30" spans="1:9">
      <c r="A30" s="1" t="s">
        <v>2903</v>
      </c>
      <c r="B30" s="1" t="s">
        <v>97</v>
      </c>
      <c r="C30" s="1" t="s">
        <v>2904</v>
      </c>
      <c r="D30" s="1">
        <v>2</v>
      </c>
      <c r="E30" s="1">
        <v>6</v>
      </c>
      <c r="F30" s="4">
        <f t="shared" si="1"/>
        <v>0.33333333333333331</v>
      </c>
      <c r="G30" s="1">
        <v>2.36172747584E-2</v>
      </c>
      <c r="H30" s="1" t="s">
        <v>2905</v>
      </c>
      <c r="I30" s="1" t="s">
        <v>2906</v>
      </c>
    </row>
    <row r="31" spans="1:9">
      <c r="A31" s="1" t="s">
        <v>2907</v>
      </c>
      <c r="B31" s="1" t="s">
        <v>97</v>
      </c>
      <c r="C31" s="1" t="s">
        <v>2908</v>
      </c>
      <c r="D31" s="1">
        <v>2</v>
      </c>
      <c r="E31" s="1">
        <v>6</v>
      </c>
      <c r="F31" s="4">
        <f t="shared" si="1"/>
        <v>0.33333333333333331</v>
      </c>
      <c r="G31" s="1">
        <v>2.36172747584E-2</v>
      </c>
      <c r="H31" s="1" t="s">
        <v>2849</v>
      </c>
      <c r="I31" s="1" t="s">
        <v>2909</v>
      </c>
    </row>
    <row r="32" spans="1:9">
      <c r="A32" s="1" t="s">
        <v>2910</v>
      </c>
      <c r="B32" s="1" t="s">
        <v>97</v>
      </c>
      <c r="C32" s="1" t="s">
        <v>2911</v>
      </c>
      <c r="D32" s="1">
        <v>2</v>
      </c>
      <c r="E32" s="1">
        <v>6</v>
      </c>
      <c r="F32" s="4">
        <f t="shared" si="1"/>
        <v>0.33333333333333331</v>
      </c>
      <c r="G32" s="1">
        <v>2.36172747584E-2</v>
      </c>
      <c r="H32" s="1" t="s">
        <v>2905</v>
      </c>
      <c r="I32" s="1" t="s">
        <v>2912</v>
      </c>
    </row>
    <row r="33" spans="1:9">
      <c r="A33" s="1" t="s">
        <v>2913</v>
      </c>
      <c r="B33" s="1" t="s">
        <v>97</v>
      </c>
      <c r="C33" s="1" t="s">
        <v>2914</v>
      </c>
      <c r="D33" s="1">
        <v>2</v>
      </c>
      <c r="E33" s="1">
        <v>6</v>
      </c>
      <c r="F33" s="4">
        <f t="shared" si="1"/>
        <v>0.33333333333333331</v>
      </c>
      <c r="G33" s="1">
        <v>2.36172747584E-2</v>
      </c>
      <c r="H33" s="1" t="s">
        <v>2915</v>
      </c>
      <c r="I33" s="1" t="s">
        <v>2916</v>
      </c>
    </row>
    <row r="34" spans="1:9">
      <c r="A34" s="1" t="s">
        <v>254</v>
      </c>
      <c r="B34" s="1" t="s">
        <v>97</v>
      </c>
      <c r="C34" s="1" t="s">
        <v>255</v>
      </c>
      <c r="D34" s="1">
        <v>4</v>
      </c>
      <c r="E34" s="1">
        <v>13</v>
      </c>
      <c r="F34" s="4">
        <f t="shared" si="1"/>
        <v>0.30769230769230771</v>
      </c>
      <c r="G34" s="1">
        <v>1.5705251321099999E-3</v>
      </c>
      <c r="H34" s="1" t="s">
        <v>2494</v>
      </c>
      <c r="I34" s="1" t="s">
        <v>257</v>
      </c>
    </row>
    <row r="35" spans="1:9">
      <c r="A35" s="1" t="s">
        <v>2627</v>
      </c>
      <c r="B35" s="1" t="s">
        <v>97</v>
      </c>
      <c r="C35" s="1" t="s">
        <v>2628</v>
      </c>
      <c r="D35" s="1">
        <v>3</v>
      </c>
      <c r="E35" s="1">
        <v>10</v>
      </c>
      <c r="F35" s="4">
        <f t="shared" si="1"/>
        <v>0.3</v>
      </c>
      <c r="G35" s="1">
        <v>6.6863178554999996E-3</v>
      </c>
      <c r="H35" s="1" t="s">
        <v>2524</v>
      </c>
      <c r="I35" s="1" t="s">
        <v>2629</v>
      </c>
    </row>
    <row r="36" spans="1:9">
      <c r="A36" s="1" t="s">
        <v>2944</v>
      </c>
      <c r="B36" s="1" t="s">
        <v>97</v>
      </c>
      <c r="C36" s="1" t="s">
        <v>2945</v>
      </c>
      <c r="D36" s="1">
        <v>2</v>
      </c>
      <c r="E36" s="1">
        <v>7</v>
      </c>
      <c r="F36" s="4">
        <f t="shared" si="1"/>
        <v>0.2857142857142857</v>
      </c>
      <c r="G36" s="1">
        <v>2.9749512233499999E-2</v>
      </c>
      <c r="H36" s="1" t="s">
        <v>2946</v>
      </c>
      <c r="I36" s="1" t="s">
        <v>2947</v>
      </c>
    </row>
    <row r="37" spans="1:9">
      <c r="A37" s="1" t="s">
        <v>485</v>
      </c>
      <c r="B37" s="1" t="s">
        <v>97</v>
      </c>
      <c r="C37" s="1" t="s">
        <v>486</v>
      </c>
      <c r="D37" s="1">
        <v>2</v>
      </c>
      <c r="E37" s="1">
        <v>7</v>
      </c>
      <c r="F37" s="4">
        <f t="shared" si="1"/>
        <v>0.2857142857142857</v>
      </c>
      <c r="G37" s="1">
        <v>2.9749512233499999E-2</v>
      </c>
      <c r="H37" s="1" t="s">
        <v>2948</v>
      </c>
      <c r="I37" s="1" t="s">
        <v>487</v>
      </c>
    </row>
    <row r="38" spans="1:9">
      <c r="A38" s="1" t="s">
        <v>2949</v>
      </c>
      <c r="B38" s="1" t="s">
        <v>97</v>
      </c>
      <c r="C38" s="1" t="s">
        <v>2950</v>
      </c>
      <c r="D38" s="1">
        <v>2</v>
      </c>
      <c r="E38" s="1">
        <v>7</v>
      </c>
      <c r="F38" s="4">
        <f t="shared" si="1"/>
        <v>0.2857142857142857</v>
      </c>
      <c r="G38" s="1">
        <v>2.9749512233499999E-2</v>
      </c>
      <c r="H38" s="1" t="s">
        <v>2951</v>
      </c>
      <c r="I38" s="1" t="s">
        <v>2952</v>
      </c>
    </row>
    <row r="39" spans="1:9">
      <c r="A39" s="1" t="s">
        <v>1770</v>
      </c>
      <c r="B39" s="1" t="s">
        <v>97</v>
      </c>
      <c r="C39" s="1" t="s">
        <v>1771</v>
      </c>
      <c r="D39" s="1">
        <v>2</v>
      </c>
      <c r="E39" s="1">
        <v>7</v>
      </c>
      <c r="F39" s="4">
        <f t="shared" si="1"/>
        <v>0.2857142857142857</v>
      </c>
      <c r="G39" s="1">
        <v>2.9749512233499999E-2</v>
      </c>
      <c r="H39" s="1" t="s">
        <v>2953</v>
      </c>
      <c r="I39" s="1" t="s">
        <v>1773</v>
      </c>
    </row>
    <row r="40" spans="1:9">
      <c r="A40" s="1" t="s">
        <v>2954</v>
      </c>
      <c r="B40" s="1" t="s">
        <v>97</v>
      </c>
      <c r="C40" s="1" t="s">
        <v>2955</v>
      </c>
      <c r="D40" s="1">
        <v>2</v>
      </c>
      <c r="E40" s="1">
        <v>7</v>
      </c>
      <c r="F40" s="4">
        <f t="shared" si="1"/>
        <v>0.2857142857142857</v>
      </c>
      <c r="G40" s="1">
        <v>2.9749512233499999E-2</v>
      </c>
      <c r="H40" s="1" t="s">
        <v>2956</v>
      </c>
      <c r="I40" s="1" t="s">
        <v>2957</v>
      </c>
    </row>
    <row r="41" spans="1:9">
      <c r="A41" s="1" t="s">
        <v>2958</v>
      </c>
      <c r="B41" s="1" t="s">
        <v>97</v>
      </c>
      <c r="C41" s="1" t="s">
        <v>2959</v>
      </c>
      <c r="D41" s="1">
        <v>2</v>
      </c>
      <c r="E41" s="1">
        <v>7</v>
      </c>
      <c r="F41" s="4">
        <f t="shared" si="1"/>
        <v>0.2857142857142857</v>
      </c>
      <c r="G41" s="1">
        <v>2.9749512233499999E-2</v>
      </c>
      <c r="H41" s="1" t="s">
        <v>2956</v>
      </c>
      <c r="I41" s="1" t="s">
        <v>2960</v>
      </c>
    </row>
    <row r="42" spans="1:9">
      <c r="A42" s="1" t="s">
        <v>2961</v>
      </c>
      <c r="B42" s="1" t="s">
        <v>97</v>
      </c>
      <c r="C42" s="1" t="s">
        <v>2962</v>
      </c>
      <c r="D42" s="1">
        <v>2</v>
      </c>
      <c r="E42" s="1">
        <v>7</v>
      </c>
      <c r="F42" s="4">
        <f t="shared" si="1"/>
        <v>0.2857142857142857</v>
      </c>
      <c r="G42" s="1">
        <v>2.9749512233499999E-2</v>
      </c>
      <c r="H42" s="1" t="s">
        <v>2963</v>
      </c>
      <c r="I42" s="1" t="s">
        <v>2964</v>
      </c>
    </row>
    <row r="43" spans="1:9">
      <c r="A43" s="1" t="s">
        <v>2965</v>
      </c>
      <c r="B43" s="1" t="s">
        <v>97</v>
      </c>
      <c r="C43" s="1" t="s">
        <v>2966</v>
      </c>
      <c r="D43" s="1">
        <v>2</v>
      </c>
      <c r="E43" s="1">
        <v>7</v>
      </c>
      <c r="F43" s="4">
        <f t="shared" si="1"/>
        <v>0.2857142857142857</v>
      </c>
      <c r="G43" s="1">
        <v>2.9749512233499999E-2</v>
      </c>
      <c r="H43" s="1" t="s">
        <v>2967</v>
      </c>
      <c r="I43" s="1" t="s">
        <v>2968</v>
      </c>
    </row>
    <row r="44" spans="1:9">
      <c r="A44" s="1" t="s">
        <v>2969</v>
      </c>
      <c r="B44" s="1" t="s">
        <v>97</v>
      </c>
      <c r="C44" s="1" t="s">
        <v>2970</v>
      </c>
      <c r="D44" s="1">
        <v>2</v>
      </c>
      <c r="E44" s="1">
        <v>7</v>
      </c>
      <c r="F44" s="4">
        <f t="shared" si="1"/>
        <v>0.2857142857142857</v>
      </c>
      <c r="G44" s="1">
        <v>2.9749512233499999E-2</v>
      </c>
      <c r="H44" s="1" t="s">
        <v>2971</v>
      </c>
      <c r="I44" s="1" t="s">
        <v>2972</v>
      </c>
    </row>
    <row r="45" spans="1:9">
      <c r="A45" s="1" t="s">
        <v>2657</v>
      </c>
      <c r="B45" s="1" t="s">
        <v>97</v>
      </c>
      <c r="C45" s="1" t="s">
        <v>2658</v>
      </c>
      <c r="D45" s="1">
        <v>3</v>
      </c>
      <c r="E45" s="1">
        <v>11</v>
      </c>
      <c r="F45" s="4">
        <f t="shared" si="1"/>
        <v>0.27272727272727271</v>
      </c>
      <c r="G45" s="1">
        <v>8.31583875983E-3</v>
      </c>
      <c r="H45" s="1" t="s">
        <v>2524</v>
      </c>
      <c r="I45" s="1" t="s">
        <v>2659</v>
      </c>
    </row>
    <row r="46" spans="1:9">
      <c r="A46" s="1" t="s">
        <v>223</v>
      </c>
      <c r="B46" s="1" t="s">
        <v>97</v>
      </c>
      <c r="C46" s="1" t="s">
        <v>224</v>
      </c>
      <c r="D46" s="1">
        <v>3</v>
      </c>
      <c r="E46" s="1">
        <v>11</v>
      </c>
      <c r="F46" s="4">
        <f t="shared" si="1"/>
        <v>0.27272727272727271</v>
      </c>
      <c r="G46" s="1">
        <v>8.31583875983E-3</v>
      </c>
      <c r="H46" s="1" t="s">
        <v>2660</v>
      </c>
      <c r="I46" s="1" t="s">
        <v>226</v>
      </c>
    </row>
    <row r="47" spans="1:9">
      <c r="A47" s="1" t="s">
        <v>2705</v>
      </c>
      <c r="B47" s="1" t="s">
        <v>97</v>
      </c>
      <c r="C47" s="1" t="s">
        <v>2706</v>
      </c>
      <c r="D47" s="1">
        <v>3</v>
      </c>
      <c r="E47" s="1">
        <v>12</v>
      </c>
      <c r="F47" s="4">
        <f t="shared" si="1"/>
        <v>0.25</v>
      </c>
      <c r="G47" s="1">
        <v>1.0158203159599999E-2</v>
      </c>
      <c r="H47" s="1" t="s">
        <v>2707</v>
      </c>
      <c r="I47" s="1" t="s">
        <v>2708</v>
      </c>
    </row>
    <row r="48" spans="1:9">
      <c r="A48" s="1" t="s">
        <v>2709</v>
      </c>
      <c r="B48" s="1" t="s">
        <v>97</v>
      </c>
      <c r="C48" s="1" t="s">
        <v>2710</v>
      </c>
      <c r="D48" s="1">
        <v>3</v>
      </c>
      <c r="E48" s="1">
        <v>12</v>
      </c>
      <c r="F48" s="4">
        <f t="shared" si="1"/>
        <v>0.25</v>
      </c>
      <c r="G48" s="1">
        <v>1.0158203159599999E-2</v>
      </c>
      <c r="H48" s="1" t="s">
        <v>2524</v>
      </c>
      <c r="I48" s="1" t="s">
        <v>2711</v>
      </c>
    </row>
    <row r="49" spans="1:9">
      <c r="A49" s="1" t="s">
        <v>3039</v>
      </c>
      <c r="B49" s="1" t="s">
        <v>97</v>
      </c>
      <c r="C49" s="1" t="s">
        <v>3040</v>
      </c>
      <c r="D49" s="1">
        <v>2</v>
      </c>
      <c r="E49" s="1">
        <v>8</v>
      </c>
      <c r="F49" s="4">
        <f t="shared" si="1"/>
        <v>0.25</v>
      </c>
      <c r="G49" s="1">
        <v>3.6435106241300003E-2</v>
      </c>
      <c r="H49" s="1" t="s">
        <v>3041</v>
      </c>
      <c r="I49" s="1" t="s">
        <v>3042</v>
      </c>
    </row>
    <row r="50" spans="1:9">
      <c r="A50" s="1" t="s">
        <v>3043</v>
      </c>
      <c r="B50" s="1" t="s">
        <v>97</v>
      </c>
      <c r="C50" s="1" t="s">
        <v>3044</v>
      </c>
      <c r="D50" s="1">
        <v>2</v>
      </c>
      <c r="E50" s="1">
        <v>8</v>
      </c>
      <c r="F50" s="4">
        <f t="shared" si="1"/>
        <v>0.25</v>
      </c>
      <c r="G50" s="1">
        <v>3.6435106241300003E-2</v>
      </c>
      <c r="H50" s="1" t="s">
        <v>3045</v>
      </c>
      <c r="I50" s="1" t="s">
        <v>3046</v>
      </c>
    </row>
    <row r="51" spans="1:9">
      <c r="A51" s="1" t="s">
        <v>3047</v>
      </c>
      <c r="B51" s="1" t="s">
        <v>97</v>
      </c>
      <c r="C51" s="1" t="s">
        <v>3048</v>
      </c>
      <c r="D51" s="1">
        <v>2</v>
      </c>
      <c r="E51" s="1">
        <v>8</v>
      </c>
      <c r="F51" s="4">
        <f t="shared" si="1"/>
        <v>0.25</v>
      </c>
      <c r="G51" s="1">
        <v>3.6435106241300003E-2</v>
      </c>
      <c r="H51" s="1" t="s">
        <v>2905</v>
      </c>
      <c r="I51" s="1" t="s">
        <v>3049</v>
      </c>
    </row>
    <row r="52" spans="1:9">
      <c r="A52" s="1" t="s">
        <v>3050</v>
      </c>
      <c r="B52" s="1" t="s">
        <v>97</v>
      </c>
      <c r="C52" s="1" t="s">
        <v>3051</v>
      </c>
      <c r="D52" s="1">
        <v>2</v>
      </c>
      <c r="E52" s="1">
        <v>8</v>
      </c>
      <c r="F52" s="4">
        <f t="shared" si="1"/>
        <v>0.25</v>
      </c>
      <c r="G52" s="1">
        <v>3.6435106241300003E-2</v>
      </c>
      <c r="H52" s="1" t="s">
        <v>2951</v>
      </c>
      <c r="I52" s="1" t="s">
        <v>3052</v>
      </c>
    </row>
    <row r="53" spans="1:9">
      <c r="A53" s="1" t="s">
        <v>3053</v>
      </c>
      <c r="B53" s="1" t="s">
        <v>97</v>
      </c>
      <c r="C53" s="1" t="s">
        <v>3054</v>
      </c>
      <c r="D53" s="1">
        <v>2</v>
      </c>
      <c r="E53" s="1">
        <v>8</v>
      </c>
      <c r="F53" s="4">
        <f t="shared" si="1"/>
        <v>0.25</v>
      </c>
      <c r="G53" s="1">
        <v>3.6435106241300003E-2</v>
      </c>
      <c r="H53" s="1" t="s">
        <v>3055</v>
      </c>
      <c r="I53" s="1" t="s">
        <v>3056</v>
      </c>
    </row>
    <row r="54" spans="1:9">
      <c r="A54" s="1" t="s">
        <v>3057</v>
      </c>
      <c r="B54" s="1" t="s">
        <v>97</v>
      </c>
      <c r="C54" s="1" t="s">
        <v>3058</v>
      </c>
      <c r="D54" s="1">
        <v>2</v>
      </c>
      <c r="E54" s="1">
        <v>8</v>
      </c>
      <c r="F54" s="4">
        <f t="shared" si="1"/>
        <v>0.25</v>
      </c>
      <c r="G54" s="1">
        <v>3.6435106241300003E-2</v>
      </c>
      <c r="H54" s="1" t="s">
        <v>3059</v>
      </c>
      <c r="I54" s="1" t="s">
        <v>3060</v>
      </c>
    </row>
    <row r="55" spans="1:9">
      <c r="A55" s="1" t="s">
        <v>3133</v>
      </c>
      <c r="B55" s="1" t="s">
        <v>97</v>
      </c>
      <c r="C55" s="1" t="s">
        <v>3134</v>
      </c>
      <c r="D55" s="1">
        <v>2</v>
      </c>
      <c r="E55" s="1">
        <v>9</v>
      </c>
      <c r="F55" s="4">
        <f t="shared" si="1"/>
        <v>0.22222222222222221</v>
      </c>
      <c r="G55" s="1">
        <v>4.36340037796E-2</v>
      </c>
      <c r="H55" s="1" t="s">
        <v>3135</v>
      </c>
      <c r="I55" s="1" t="s">
        <v>3136</v>
      </c>
    </row>
    <row r="56" spans="1:9">
      <c r="A56" s="1" t="s">
        <v>3137</v>
      </c>
      <c r="B56" s="1" t="s">
        <v>97</v>
      </c>
      <c r="C56" s="1" t="s">
        <v>3138</v>
      </c>
      <c r="D56" s="1">
        <v>2</v>
      </c>
      <c r="E56" s="1">
        <v>9</v>
      </c>
      <c r="F56" s="4">
        <f t="shared" si="1"/>
        <v>0.22222222222222221</v>
      </c>
      <c r="G56" s="1">
        <v>4.36340037796E-2</v>
      </c>
      <c r="H56" s="1" t="s">
        <v>2971</v>
      </c>
      <c r="I56" s="1" t="s">
        <v>3139</v>
      </c>
    </row>
    <row r="57" spans="1:9">
      <c r="A57" s="1" t="s">
        <v>3140</v>
      </c>
      <c r="B57" s="1" t="s">
        <v>97</v>
      </c>
      <c r="C57" s="1" t="s">
        <v>3141</v>
      </c>
      <c r="D57" s="1">
        <v>2</v>
      </c>
      <c r="E57" s="1">
        <v>9</v>
      </c>
      <c r="F57" s="4">
        <f t="shared" si="1"/>
        <v>0.22222222222222221</v>
      </c>
      <c r="G57" s="1">
        <v>4.36340037796E-2</v>
      </c>
      <c r="H57" s="1" t="s">
        <v>2951</v>
      </c>
      <c r="I57" s="1" t="s">
        <v>3142</v>
      </c>
    </row>
    <row r="58" spans="1:9">
      <c r="A58" s="1" t="s">
        <v>3143</v>
      </c>
      <c r="B58" s="1" t="s">
        <v>97</v>
      </c>
      <c r="C58" s="1" t="s">
        <v>3144</v>
      </c>
      <c r="D58" s="1">
        <v>2</v>
      </c>
      <c r="E58" s="1">
        <v>9</v>
      </c>
      <c r="F58" s="4">
        <f t="shared" si="1"/>
        <v>0.22222222222222221</v>
      </c>
      <c r="G58" s="1">
        <v>4.36340037796E-2</v>
      </c>
      <c r="H58" s="1" t="s">
        <v>3145</v>
      </c>
      <c r="I58" s="1" t="s">
        <v>3146</v>
      </c>
    </row>
    <row r="59" spans="1:9">
      <c r="A59" s="1" t="s">
        <v>3147</v>
      </c>
      <c r="B59" s="1" t="s">
        <v>97</v>
      </c>
      <c r="C59" s="1" t="s">
        <v>3148</v>
      </c>
      <c r="D59" s="1">
        <v>2</v>
      </c>
      <c r="E59" s="1">
        <v>9</v>
      </c>
      <c r="F59" s="4">
        <f t="shared" si="1"/>
        <v>0.22222222222222221</v>
      </c>
      <c r="G59" s="1">
        <v>4.36340037796E-2</v>
      </c>
      <c r="H59" s="1" t="s">
        <v>2956</v>
      </c>
      <c r="I59" s="1" t="s">
        <v>3149</v>
      </c>
    </row>
    <row r="60" spans="1:9">
      <c r="A60" s="1" t="s">
        <v>851</v>
      </c>
      <c r="B60" s="1" t="s">
        <v>97</v>
      </c>
      <c r="C60" s="1" t="s">
        <v>852</v>
      </c>
      <c r="D60" s="1">
        <v>3</v>
      </c>
      <c r="E60" s="1">
        <v>14</v>
      </c>
      <c r="F60" s="4">
        <f t="shared" si="1"/>
        <v>0.21428571428571427</v>
      </c>
      <c r="G60" s="1">
        <v>1.4499992541500001E-2</v>
      </c>
      <c r="H60" s="1" t="s">
        <v>2565</v>
      </c>
      <c r="I60" s="1" t="s">
        <v>853</v>
      </c>
    </row>
    <row r="61" spans="1:9">
      <c r="A61" s="1" t="s">
        <v>773</v>
      </c>
      <c r="B61" s="1" t="s">
        <v>97</v>
      </c>
      <c r="C61" s="1" t="s">
        <v>774</v>
      </c>
      <c r="D61" s="1">
        <v>7</v>
      </c>
      <c r="E61" s="1">
        <v>33</v>
      </c>
      <c r="F61" s="4">
        <f t="shared" si="1"/>
        <v>0.21212121212121213</v>
      </c>
      <c r="G61" s="1">
        <v>2.0433051249E-4</v>
      </c>
      <c r="H61" s="1" t="s">
        <v>2428</v>
      </c>
      <c r="I61" s="1" t="s">
        <v>776</v>
      </c>
    </row>
    <row r="62" spans="1:9">
      <c r="A62" s="1" t="s">
        <v>1674</v>
      </c>
      <c r="B62" s="1" t="s">
        <v>97</v>
      </c>
      <c r="C62" s="1" t="s">
        <v>1675</v>
      </c>
      <c r="D62" s="1">
        <v>6</v>
      </c>
      <c r="E62" s="1">
        <v>29</v>
      </c>
      <c r="F62" s="4">
        <f t="shared" si="1"/>
        <v>0.20689655172413793</v>
      </c>
      <c r="G62" s="1">
        <v>6.5295543000099996E-4</v>
      </c>
      <c r="H62" s="1" t="s">
        <v>2444</v>
      </c>
      <c r="I62" s="1" t="s">
        <v>1677</v>
      </c>
    </row>
    <row r="63" spans="1:9">
      <c r="A63" s="1" t="s">
        <v>2614</v>
      </c>
      <c r="B63" s="1" t="s">
        <v>97</v>
      </c>
      <c r="C63" s="1" t="s">
        <v>2615</v>
      </c>
      <c r="D63" s="1">
        <v>4</v>
      </c>
      <c r="E63" s="1">
        <v>20</v>
      </c>
      <c r="F63" s="4">
        <f t="shared" si="1"/>
        <v>0.2</v>
      </c>
      <c r="G63" s="1">
        <v>5.9033934956099999E-3</v>
      </c>
      <c r="H63" s="1" t="s">
        <v>2474</v>
      </c>
      <c r="I63" s="1" t="s">
        <v>2616</v>
      </c>
    </row>
    <row r="64" spans="1:9">
      <c r="A64" s="1" t="s">
        <v>1496</v>
      </c>
      <c r="B64" s="1" t="s">
        <v>97</v>
      </c>
      <c r="C64" s="1" t="s">
        <v>1497</v>
      </c>
      <c r="D64" s="1">
        <v>3</v>
      </c>
      <c r="E64" s="1">
        <v>15</v>
      </c>
      <c r="F64" s="4">
        <f t="shared" si="1"/>
        <v>0.2</v>
      </c>
      <c r="G64" s="1">
        <v>1.70059829616E-2</v>
      </c>
      <c r="H64" s="1" t="s">
        <v>2835</v>
      </c>
      <c r="I64" s="1" t="s">
        <v>1499</v>
      </c>
    </row>
    <row r="65" spans="1:9">
      <c r="A65" s="1" t="s">
        <v>2630</v>
      </c>
      <c r="B65" s="1" t="s">
        <v>97</v>
      </c>
      <c r="C65" s="1" t="s">
        <v>2631</v>
      </c>
      <c r="D65" s="1">
        <v>4</v>
      </c>
      <c r="E65" s="1">
        <v>21</v>
      </c>
      <c r="F65" s="4">
        <f t="shared" si="1"/>
        <v>0.19047619047619047</v>
      </c>
      <c r="G65" s="1">
        <v>6.8579872401400002E-3</v>
      </c>
      <c r="H65" s="1" t="s">
        <v>2474</v>
      </c>
      <c r="I65" s="1" t="s">
        <v>2632</v>
      </c>
    </row>
    <row r="66" spans="1:9">
      <c r="A66" s="1" t="s">
        <v>980</v>
      </c>
      <c r="B66" s="1" t="s">
        <v>97</v>
      </c>
      <c r="C66" s="1" t="s">
        <v>981</v>
      </c>
      <c r="D66" s="1">
        <v>3</v>
      </c>
      <c r="E66" s="1">
        <v>17</v>
      </c>
      <c r="F66" s="4">
        <f t="shared" si="1"/>
        <v>0.17647058823529413</v>
      </c>
      <c r="G66" s="1">
        <v>2.2697307456400001E-2</v>
      </c>
      <c r="H66" s="1" t="s">
        <v>2597</v>
      </c>
      <c r="I66" s="1" t="s">
        <v>983</v>
      </c>
    </row>
    <row r="67" spans="1:9">
      <c r="A67" s="1" t="s">
        <v>2888</v>
      </c>
      <c r="B67" s="1" t="s">
        <v>97</v>
      </c>
      <c r="C67" s="1" t="s">
        <v>2889</v>
      </c>
      <c r="D67" s="1">
        <v>3</v>
      </c>
      <c r="E67" s="1">
        <v>17</v>
      </c>
      <c r="F67" s="4">
        <f t="shared" si="1"/>
        <v>0.17647058823529413</v>
      </c>
      <c r="G67" s="1">
        <v>2.2697307456400001E-2</v>
      </c>
      <c r="H67" s="1" t="s">
        <v>2890</v>
      </c>
      <c r="I67" s="1" t="s">
        <v>2891</v>
      </c>
    </row>
    <row r="68" spans="1:9">
      <c r="A68" s="1" t="s">
        <v>2892</v>
      </c>
      <c r="B68" s="1" t="s">
        <v>97</v>
      </c>
      <c r="C68" s="1" t="s">
        <v>2893</v>
      </c>
      <c r="D68" s="1">
        <v>3</v>
      </c>
      <c r="E68" s="1">
        <v>17</v>
      </c>
      <c r="F68" s="4">
        <f t="shared" si="1"/>
        <v>0.17647058823529413</v>
      </c>
      <c r="G68" s="1">
        <v>2.2697307456400001E-2</v>
      </c>
      <c r="H68" s="1" t="s">
        <v>2894</v>
      </c>
      <c r="I68" s="1" t="s">
        <v>2895</v>
      </c>
    </row>
    <row r="69" spans="1:9">
      <c r="A69" s="1" t="s">
        <v>481</v>
      </c>
      <c r="B69" s="1" t="s">
        <v>97</v>
      </c>
      <c r="C69" s="1" t="s">
        <v>482</v>
      </c>
      <c r="D69" s="1">
        <v>4</v>
      </c>
      <c r="E69" s="1">
        <v>23</v>
      </c>
      <c r="F69" s="4">
        <f t="shared" si="1"/>
        <v>0.17391304347826086</v>
      </c>
      <c r="G69" s="1">
        <v>9.0608819600700007E-3</v>
      </c>
      <c r="H69" s="1" t="s">
        <v>2690</v>
      </c>
      <c r="I69" s="1" t="s">
        <v>484</v>
      </c>
    </row>
    <row r="70" spans="1:9">
      <c r="A70" s="1" t="s">
        <v>2091</v>
      </c>
      <c r="B70" s="1" t="s">
        <v>97</v>
      </c>
      <c r="C70" s="1" t="s">
        <v>2092</v>
      </c>
      <c r="D70" s="1">
        <v>7</v>
      </c>
      <c r="E70" s="1">
        <v>42</v>
      </c>
      <c r="F70" s="4">
        <f t="shared" si="1"/>
        <v>0.16666666666666666</v>
      </c>
      <c r="G70" s="1">
        <v>7.3893939464899998E-4</v>
      </c>
      <c r="H70" s="1" t="s">
        <v>2449</v>
      </c>
      <c r="I70" s="1" t="s">
        <v>2094</v>
      </c>
    </row>
    <row r="71" spans="1:9">
      <c r="A71" s="1" t="s">
        <v>2095</v>
      </c>
      <c r="B71" s="1" t="s">
        <v>97</v>
      </c>
      <c r="C71" s="1" t="s">
        <v>2096</v>
      </c>
      <c r="D71" s="1">
        <v>7</v>
      </c>
      <c r="E71" s="1">
        <v>42</v>
      </c>
      <c r="F71" s="4">
        <f t="shared" si="1"/>
        <v>0.16666666666666666</v>
      </c>
      <c r="G71" s="1">
        <v>7.3893939464899998E-4</v>
      </c>
      <c r="H71" s="1" t="s">
        <v>2449</v>
      </c>
      <c r="I71" s="1" t="s">
        <v>2097</v>
      </c>
    </row>
    <row r="72" spans="1:9">
      <c r="A72" s="1" t="s">
        <v>2098</v>
      </c>
      <c r="B72" s="1" t="s">
        <v>97</v>
      </c>
      <c r="C72" s="1" t="s">
        <v>2099</v>
      </c>
      <c r="D72" s="1">
        <v>7</v>
      </c>
      <c r="E72" s="1">
        <v>42</v>
      </c>
      <c r="F72" s="4">
        <f t="shared" si="1"/>
        <v>0.16666666666666666</v>
      </c>
      <c r="G72" s="1">
        <v>7.3893939464899998E-4</v>
      </c>
      <c r="H72" s="1" t="s">
        <v>2449</v>
      </c>
      <c r="I72" s="1" t="s">
        <v>2100</v>
      </c>
    </row>
    <row r="73" spans="1:9">
      <c r="A73" s="1" t="s">
        <v>2101</v>
      </c>
      <c r="B73" s="1" t="s">
        <v>97</v>
      </c>
      <c r="C73" s="1" t="s">
        <v>2102</v>
      </c>
      <c r="D73" s="1">
        <v>7</v>
      </c>
      <c r="E73" s="1">
        <v>42</v>
      </c>
      <c r="F73" s="4">
        <f t="shared" si="1"/>
        <v>0.16666666666666666</v>
      </c>
      <c r="G73" s="1">
        <v>7.3893939464899998E-4</v>
      </c>
      <c r="H73" s="1" t="s">
        <v>2449</v>
      </c>
      <c r="I73" s="1" t="s">
        <v>2103</v>
      </c>
    </row>
    <row r="74" spans="1:9">
      <c r="A74" s="1" t="s">
        <v>2713</v>
      </c>
      <c r="B74" s="1" t="s">
        <v>97</v>
      </c>
      <c r="C74" s="1" t="s">
        <v>2714</v>
      </c>
      <c r="D74" s="1">
        <v>4</v>
      </c>
      <c r="E74" s="1">
        <v>24</v>
      </c>
      <c r="F74" s="4">
        <f t="shared" si="1"/>
        <v>0.16666666666666666</v>
      </c>
      <c r="G74" s="1">
        <v>1.0316452237199999E-2</v>
      </c>
      <c r="H74" s="1" t="s">
        <v>2474</v>
      </c>
      <c r="I74" s="1" t="s">
        <v>2715</v>
      </c>
    </row>
    <row r="75" spans="1:9">
      <c r="A75" s="1" t="s">
        <v>2940</v>
      </c>
      <c r="B75" s="1" t="s">
        <v>97</v>
      </c>
      <c r="C75" s="1" t="s">
        <v>2941</v>
      </c>
      <c r="D75" s="1">
        <v>3</v>
      </c>
      <c r="E75" s="1">
        <v>19</v>
      </c>
      <c r="F75" s="4">
        <f t="shared" si="1"/>
        <v>0.15789473684210525</v>
      </c>
      <c r="G75" s="1">
        <v>2.9296696127100001E-2</v>
      </c>
      <c r="H75" s="1" t="s">
        <v>2942</v>
      </c>
      <c r="I75" s="1" t="s">
        <v>2943</v>
      </c>
    </row>
    <row r="76" spans="1:9">
      <c r="A76" s="1" t="s">
        <v>2191</v>
      </c>
      <c r="B76" s="1" t="s">
        <v>97</v>
      </c>
      <c r="C76" s="1" t="s">
        <v>2192</v>
      </c>
      <c r="D76" s="1">
        <v>7</v>
      </c>
      <c r="E76" s="1">
        <v>45</v>
      </c>
      <c r="F76" s="4">
        <f t="shared" si="1"/>
        <v>0.15555555555555556</v>
      </c>
      <c r="G76" s="1">
        <v>1.0618663424600001E-3</v>
      </c>
      <c r="H76" s="1" t="s">
        <v>2449</v>
      </c>
      <c r="I76" s="1" t="s">
        <v>2193</v>
      </c>
    </row>
    <row r="77" spans="1:9">
      <c r="A77" s="1" t="s">
        <v>2761</v>
      </c>
      <c r="B77" s="1" t="s">
        <v>97</v>
      </c>
      <c r="C77" s="1" t="s">
        <v>2762</v>
      </c>
      <c r="D77" s="1">
        <v>4</v>
      </c>
      <c r="E77" s="1">
        <v>26</v>
      </c>
      <c r="F77" s="4">
        <f t="shared" si="1"/>
        <v>0.15384615384615385</v>
      </c>
      <c r="G77" s="1">
        <v>1.3152303741299999E-2</v>
      </c>
      <c r="H77" s="1" t="s">
        <v>2763</v>
      </c>
      <c r="I77" s="1" t="s">
        <v>2764</v>
      </c>
    </row>
    <row r="78" spans="1:9">
      <c r="A78" s="1" t="s">
        <v>2765</v>
      </c>
      <c r="B78" s="1" t="s">
        <v>97</v>
      </c>
      <c r="C78" s="1" t="s">
        <v>2766</v>
      </c>
      <c r="D78" s="1">
        <v>4</v>
      </c>
      <c r="E78" s="1">
        <v>26</v>
      </c>
      <c r="F78" s="4">
        <f t="shared" si="1"/>
        <v>0.15384615384615385</v>
      </c>
      <c r="G78" s="1">
        <v>1.3152303741299999E-2</v>
      </c>
      <c r="H78" s="1" t="s">
        <v>2767</v>
      </c>
      <c r="I78" s="1" t="s">
        <v>2768</v>
      </c>
    </row>
    <row r="79" spans="1:9">
      <c r="A79" s="1" t="s">
        <v>2769</v>
      </c>
      <c r="B79" s="1" t="s">
        <v>97</v>
      </c>
      <c r="C79" s="1" t="s">
        <v>2770</v>
      </c>
      <c r="D79" s="1">
        <v>4</v>
      </c>
      <c r="E79" s="1">
        <v>26</v>
      </c>
      <c r="F79" s="4">
        <f t="shared" si="1"/>
        <v>0.15384615384615385</v>
      </c>
      <c r="G79" s="1">
        <v>1.3152303741299999E-2</v>
      </c>
      <c r="H79" s="1" t="s">
        <v>2771</v>
      </c>
      <c r="I79" s="1" t="s">
        <v>2772</v>
      </c>
    </row>
    <row r="80" spans="1:9">
      <c r="A80" s="1" t="s">
        <v>2773</v>
      </c>
      <c r="B80" s="1" t="s">
        <v>97</v>
      </c>
      <c r="C80" s="1" t="s">
        <v>2774</v>
      </c>
      <c r="D80" s="1">
        <v>4</v>
      </c>
      <c r="E80" s="1">
        <v>26</v>
      </c>
      <c r="F80" s="4">
        <f t="shared" si="1"/>
        <v>0.15384615384615385</v>
      </c>
      <c r="G80" s="1">
        <v>1.3152303741299999E-2</v>
      </c>
      <c r="H80" s="1" t="s">
        <v>2775</v>
      </c>
      <c r="I80" s="1" t="s">
        <v>2776</v>
      </c>
    </row>
    <row r="81" spans="1:9">
      <c r="A81" s="1" t="s">
        <v>2811</v>
      </c>
      <c r="B81" s="1" t="s">
        <v>97</v>
      </c>
      <c r="C81" s="1" t="s">
        <v>2812</v>
      </c>
      <c r="D81" s="1">
        <v>4</v>
      </c>
      <c r="E81" s="1">
        <v>27</v>
      </c>
      <c r="F81" s="4">
        <f t="shared" si="1"/>
        <v>0.14814814814814814</v>
      </c>
      <c r="G81" s="1">
        <v>1.47384680461E-2</v>
      </c>
      <c r="H81" s="1" t="s">
        <v>2775</v>
      </c>
      <c r="I81" s="1" t="s">
        <v>2813</v>
      </c>
    </row>
    <row r="82" spans="1:9">
      <c r="A82" s="1" t="s">
        <v>406</v>
      </c>
      <c r="B82" s="1" t="s">
        <v>97</v>
      </c>
      <c r="C82" s="1" t="s">
        <v>407</v>
      </c>
      <c r="D82" s="1">
        <v>6</v>
      </c>
      <c r="E82" s="1">
        <v>41</v>
      </c>
      <c r="F82" s="4">
        <f t="shared" si="1"/>
        <v>0.14634146341463414</v>
      </c>
      <c r="G82" s="1">
        <v>3.1518504581799999E-3</v>
      </c>
      <c r="H82" s="1" t="s">
        <v>2530</v>
      </c>
      <c r="I82" s="1" t="s">
        <v>409</v>
      </c>
    </row>
    <row r="83" spans="1:9">
      <c r="A83" s="1" t="s">
        <v>2455</v>
      </c>
      <c r="B83" s="1" t="s">
        <v>97</v>
      </c>
      <c r="C83" s="1" t="s">
        <v>2456</v>
      </c>
      <c r="D83" s="1">
        <v>8</v>
      </c>
      <c r="E83" s="1">
        <v>56</v>
      </c>
      <c r="F83" s="4">
        <f t="shared" si="1"/>
        <v>0.14285714285714285</v>
      </c>
      <c r="G83" s="1">
        <v>7.8622619514299996E-4</v>
      </c>
      <c r="H83" s="1" t="s">
        <v>2457</v>
      </c>
      <c r="I83" s="1" t="s">
        <v>2458</v>
      </c>
    </row>
    <row r="84" spans="1:9">
      <c r="A84" s="1" t="s">
        <v>2644</v>
      </c>
      <c r="B84" s="1" t="s">
        <v>97</v>
      </c>
      <c r="C84" s="1" t="s">
        <v>2645</v>
      </c>
      <c r="D84" s="1">
        <v>5</v>
      </c>
      <c r="E84" s="1">
        <v>35</v>
      </c>
      <c r="F84" s="4">
        <f t="shared" si="1"/>
        <v>0.14285714285714285</v>
      </c>
      <c r="G84" s="1">
        <v>7.5331585654099999E-3</v>
      </c>
      <c r="H84" s="1" t="s">
        <v>2646</v>
      </c>
      <c r="I84" s="1" t="s">
        <v>2647</v>
      </c>
    </row>
    <row r="85" spans="1:9">
      <c r="A85" s="1" t="s">
        <v>3061</v>
      </c>
      <c r="B85" s="1" t="s">
        <v>97</v>
      </c>
      <c r="C85" s="1" t="s">
        <v>3062</v>
      </c>
      <c r="D85" s="1">
        <v>3</v>
      </c>
      <c r="E85" s="1">
        <v>21</v>
      </c>
      <c r="F85" s="4">
        <f t="shared" ref="F85:F148" si="2">D85/E85</f>
        <v>0.14285714285714285</v>
      </c>
      <c r="G85" s="1">
        <v>3.67966314808E-2</v>
      </c>
      <c r="H85" s="1" t="s">
        <v>2894</v>
      </c>
      <c r="I85" s="1" t="s">
        <v>3063</v>
      </c>
    </row>
    <row r="86" spans="1:9">
      <c r="A86" s="1" t="s">
        <v>3064</v>
      </c>
      <c r="B86" s="1" t="s">
        <v>97</v>
      </c>
      <c r="C86" s="1" t="s">
        <v>3065</v>
      </c>
      <c r="D86" s="1">
        <v>3</v>
      </c>
      <c r="E86" s="1">
        <v>21</v>
      </c>
      <c r="F86" s="4">
        <f t="shared" si="2"/>
        <v>0.14285714285714285</v>
      </c>
      <c r="G86" s="1">
        <v>3.67966314808E-2</v>
      </c>
      <c r="H86" s="1" t="s">
        <v>2942</v>
      </c>
      <c r="I86" s="1" t="s">
        <v>3066</v>
      </c>
    </row>
    <row r="87" spans="1:9">
      <c r="A87" s="1" t="s">
        <v>3106</v>
      </c>
      <c r="B87" s="1" t="s">
        <v>97</v>
      </c>
      <c r="C87" s="1" t="s">
        <v>3107</v>
      </c>
      <c r="D87" s="1">
        <v>3</v>
      </c>
      <c r="E87" s="1">
        <v>22</v>
      </c>
      <c r="F87" s="4">
        <f t="shared" si="2"/>
        <v>0.13636363636363635</v>
      </c>
      <c r="G87" s="1">
        <v>4.0879173877199998E-2</v>
      </c>
      <c r="H87" s="1" t="s">
        <v>2660</v>
      </c>
      <c r="I87" s="1" t="s">
        <v>3108</v>
      </c>
    </row>
    <row r="88" spans="1:9">
      <c r="A88" s="1" t="s">
        <v>2518</v>
      </c>
      <c r="B88" s="1" t="s">
        <v>97</v>
      </c>
      <c r="C88" s="1" t="s">
        <v>2519</v>
      </c>
      <c r="D88" s="1">
        <v>7</v>
      </c>
      <c r="E88" s="1">
        <v>55</v>
      </c>
      <c r="F88" s="4">
        <f t="shared" si="2"/>
        <v>0.12727272727272726</v>
      </c>
      <c r="G88" s="1">
        <v>2.98801609077E-3</v>
      </c>
      <c r="H88" s="1" t="s">
        <v>2520</v>
      </c>
      <c r="I88" s="1" t="s">
        <v>2521</v>
      </c>
    </row>
    <row r="89" spans="1:9">
      <c r="A89" s="1" t="s">
        <v>2486</v>
      </c>
      <c r="B89" s="1" t="s">
        <v>97</v>
      </c>
      <c r="C89" s="1" t="s">
        <v>2487</v>
      </c>
      <c r="D89" s="1">
        <v>8</v>
      </c>
      <c r="E89" s="1">
        <v>63</v>
      </c>
      <c r="F89" s="4">
        <f t="shared" si="2"/>
        <v>0.12698412698412698</v>
      </c>
      <c r="G89" s="1">
        <v>1.5624602355E-3</v>
      </c>
      <c r="H89" s="1" t="s">
        <v>2488</v>
      </c>
      <c r="I89" s="1" t="s">
        <v>2489</v>
      </c>
    </row>
    <row r="90" spans="1:9">
      <c r="A90" s="1" t="s">
        <v>3205</v>
      </c>
      <c r="B90" s="1" t="s">
        <v>97</v>
      </c>
      <c r="C90" s="1" t="s">
        <v>3206</v>
      </c>
      <c r="D90" s="1">
        <v>3</v>
      </c>
      <c r="E90" s="1">
        <v>24</v>
      </c>
      <c r="F90" s="4">
        <f t="shared" si="2"/>
        <v>0.125</v>
      </c>
      <c r="G90" s="1">
        <v>4.9694440575799997E-2</v>
      </c>
      <c r="H90" s="1" t="s">
        <v>3207</v>
      </c>
      <c r="I90" s="1" t="s">
        <v>3208</v>
      </c>
    </row>
    <row r="91" spans="1:9">
      <c r="A91" s="1" t="s">
        <v>2553</v>
      </c>
      <c r="B91" s="1" t="s">
        <v>97</v>
      </c>
      <c r="C91" s="1" t="s">
        <v>2554</v>
      </c>
      <c r="D91" s="1">
        <v>7</v>
      </c>
      <c r="E91" s="1">
        <v>57</v>
      </c>
      <c r="F91" s="4">
        <f t="shared" si="2"/>
        <v>0.12280701754385964</v>
      </c>
      <c r="G91" s="1">
        <v>3.5785628842000001E-3</v>
      </c>
      <c r="H91" s="1" t="s">
        <v>2520</v>
      </c>
      <c r="I91" s="1" t="s">
        <v>2555</v>
      </c>
    </row>
    <row r="92" spans="1:9">
      <c r="A92" s="1" t="s">
        <v>2556</v>
      </c>
      <c r="B92" s="1" t="s">
        <v>97</v>
      </c>
      <c r="C92" s="1" t="s">
        <v>2557</v>
      </c>
      <c r="D92" s="1">
        <v>7</v>
      </c>
      <c r="E92" s="1">
        <v>57</v>
      </c>
      <c r="F92" s="4">
        <f t="shared" si="2"/>
        <v>0.12280701754385964</v>
      </c>
      <c r="G92" s="1">
        <v>3.5785628842000001E-3</v>
      </c>
      <c r="H92" s="1" t="s">
        <v>2558</v>
      </c>
      <c r="I92" s="1" t="s">
        <v>2559</v>
      </c>
    </row>
    <row r="93" spans="1:9">
      <c r="A93" s="1" t="s">
        <v>418</v>
      </c>
      <c r="B93" s="1" t="s">
        <v>97</v>
      </c>
      <c r="C93" s="1" t="s">
        <v>419</v>
      </c>
      <c r="D93" s="1">
        <v>5</v>
      </c>
      <c r="E93" s="1">
        <v>42</v>
      </c>
      <c r="F93" s="4">
        <f t="shared" si="2"/>
        <v>0.11904761904761904</v>
      </c>
      <c r="G93" s="1">
        <v>1.4716043754199999E-2</v>
      </c>
      <c r="H93" s="1" t="s">
        <v>2810</v>
      </c>
      <c r="I93" s="1" t="s">
        <v>421</v>
      </c>
    </row>
    <row r="94" spans="1:9">
      <c r="A94" s="1" t="s">
        <v>422</v>
      </c>
      <c r="B94" s="1" t="s">
        <v>97</v>
      </c>
      <c r="C94" s="1" t="s">
        <v>423</v>
      </c>
      <c r="D94" s="1">
        <v>5</v>
      </c>
      <c r="E94" s="1">
        <v>42</v>
      </c>
      <c r="F94" s="4">
        <f t="shared" si="2"/>
        <v>0.11904761904761904</v>
      </c>
      <c r="G94" s="1">
        <v>1.4716043754199999E-2</v>
      </c>
      <c r="H94" s="1" t="s">
        <v>2810</v>
      </c>
      <c r="I94" s="1" t="s">
        <v>424</v>
      </c>
    </row>
    <row r="95" spans="1:9">
      <c r="A95" s="1" t="s">
        <v>2575</v>
      </c>
      <c r="B95" s="1" t="s">
        <v>97</v>
      </c>
      <c r="C95" s="1" t="s">
        <v>2576</v>
      </c>
      <c r="D95" s="1">
        <v>7</v>
      </c>
      <c r="E95" s="1">
        <v>60</v>
      </c>
      <c r="F95" s="4">
        <f t="shared" si="2"/>
        <v>0.11666666666666667</v>
      </c>
      <c r="G95" s="1">
        <v>4.6255526102399998E-3</v>
      </c>
      <c r="H95" s="1" t="s">
        <v>2558</v>
      </c>
      <c r="I95" s="1" t="s">
        <v>2577</v>
      </c>
    </row>
    <row r="96" spans="1:9">
      <c r="A96" s="1" t="s">
        <v>2681</v>
      </c>
      <c r="B96" s="1" t="s">
        <v>97</v>
      </c>
      <c r="C96" s="1" t="s">
        <v>2682</v>
      </c>
      <c r="D96" s="1">
        <v>6</v>
      </c>
      <c r="E96" s="1">
        <v>52</v>
      </c>
      <c r="F96" s="4">
        <f t="shared" si="2"/>
        <v>0.11538461538461539</v>
      </c>
      <c r="G96" s="1">
        <v>8.9211813086100007E-3</v>
      </c>
      <c r="H96" s="1" t="s">
        <v>2683</v>
      </c>
      <c r="I96" s="1" t="s">
        <v>2684</v>
      </c>
    </row>
    <row r="97" spans="1:9">
      <c r="A97" s="1" t="s">
        <v>2685</v>
      </c>
      <c r="B97" s="1" t="s">
        <v>97</v>
      </c>
      <c r="C97" s="1" t="s">
        <v>2686</v>
      </c>
      <c r="D97" s="1">
        <v>6</v>
      </c>
      <c r="E97" s="1">
        <v>52</v>
      </c>
      <c r="F97" s="4">
        <f t="shared" si="2"/>
        <v>0.11538461538461539</v>
      </c>
      <c r="G97" s="1">
        <v>8.9211813086100007E-3</v>
      </c>
      <c r="H97" s="1" t="s">
        <v>2687</v>
      </c>
      <c r="I97" s="1" t="s">
        <v>2688</v>
      </c>
    </row>
    <row r="98" spans="1:9">
      <c r="A98" s="1" t="s">
        <v>2985</v>
      </c>
      <c r="B98" s="1" t="s">
        <v>97</v>
      </c>
      <c r="C98" s="1" t="s">
        <v>2986</v>
      </c>
      <c r="D98" s="1">
        <v>4</v>
      </c>
      <c r="E98" s="1">
        <v>35</v>
      </c>
      <c r="F98" s="4">
        <f t="shared" si="2"/>
        <v>0.11428571428571428</v>
      </c>
      <c r="G98" s="1">
        <v>3.17592689946E-2</v>
      </c>
      <c r="H98" s="1" t="s">
        <v>2987</v>
      </c>
      <c r="I98" s="1" t="s">
        <v>2988</v>
      </c>
    </row>
    <row r="99" spans="1:9">
      <c r="A99" s="1" t="s">
        <v>1218</v>
      </c>
      <c r="B99" s="1" t="s">
        <v>97</v>
      </c>
      <c r="C99" s="1" t="s">
        <v>1219</v>
      </c>
      <c r="D99" s="1">
        <v>13</v>
      </c>
      <c r="E99" s="1">
        <v>116</v>
      </c>
      <c r="F99" s="4">
        <f t="shared" si="2"/>
        <v>0.11206896551724138</v>
      </c>
      <c r="G99" s="1">
        <v>1.9468790104399999E-4</v>
      </c>
      <c r="H99" s="1" t="s">
        <v>2427</v>
      </c>
      <c r="I99" s="1" t="s">
        <v>1220</v>
      </c>
    </row>
    <row r="100" spans="1:9">
      <c r="A100" s="1" t="s">
        <v>1214</v>
      </c>
      <c r="B100" s="1" t="s">
        <v>97</v>
      </c>
      <c r="C100" s="1" t="s">
        <v>1215</v>
      </c>
      <c r="D100" s="1">
        <v>13</v>
      </c>
      <c r="E100" s="1">
        <v>116</v>
      </c>
      <c r="F100" s="4">
        <f t="shared" si="2"/>
        <v>0.11206896551724138</v>
      </c>
      <c r="G100" s="1">
        <v>1.9468790104399999E-4</v>
      </c>
      <c r="H100" s="1" t="s">
        <v>2427</v>
      </c>
      <c r="I100" s="1" t="s">
        <v>1217</v>
      </c>
    </row>
    <row r="101" spans="1:9">
      <c r="A101" s="1" t="s">
        <v>3021</v>
      </c>
      <c r="B101" s="1" t="s">
        <v>97</v>
      </c>
      <c r="C101" s="1" t="s">
        <v>3022</v>
      </c>
      <c r="D101" s="1">
        <v>4</v>
      </c>
      <c r="E101" s="1">
        <v>36</v>
      </c>
      <c r="F101" s="4">
        <f t="shared" si="2"/>
        <v>0.1111111111111111</v>
      </c>
      <c r="G101" s="1">
        <v>3.44510590422E-2</v>
      </c>
      <c r="H101" s="1" t="s">
        <v>2987</v>
      </c>
      <c r="I101" s="1" t="s">
        <v>3023</v>
      </c>
    </row>
    <row r="102" spans="1:9">
      <c r="A102" s="1" t="s">
        <v>2638</v>
      </c>
      <c r="B102" s="1" t="s">
        <v>97</v>
      </c>
      <c r="C102" s="1" t="s">
        <v>2639</v>
      </c>
      <c r="D102" s="1">
        <v>7</v>
      </c>
      <c r="E102" s="1">
        <v>66</v>
      </c>
      <c r="F102" s="4">
        <f t="shared" si="2"/>
        <v>0.10606060606060606</v>
      </c>
      <c r="G102" s="1">
        <v>7.3915035115500001E-3</v>
      </c>
      <c r="H102" s="1" t="s">
        <v>2640</v>
      </c>
      <c r="I102" s="1" t="s">
        <v>2641</v>
      </c>
    </row>
    <row r="103" spans="1:9">
      <c r="A103" s="1" t="s">
        <v>135</v>
      </c>
      <c r="B103" s="1" t="s">
        <v>97</v>
      </c>
      <c r="C103" s="1" t="s">
        <v>136</v>
      </c>
      <c r="D103" s="1">
        <v>9</v>
      </c>
      <c r="E103" s="1">
        <v>85</v>
      </c>
      <c r="F103" s="4">
        <f t="shared" si="2"/>
        <v>0.10588235294117647</v>
      </c>
      <c r="G103" s="1">
        <v>2.5686696680699999E-3</v>
      </c>
      <c r="H103" s="1" t="s">
        <v>2514</v>
      </c>
      <c r="I103" s="1" t="s">
        <v>138</v>
      </c>
    </row>
    <row r="104" spans="1:9">
      <c r="A104" s="1" t="s">
        <v>3129</v>
      </c>
      <c r="B104" s="1" t="s">
        <v>97</v>
      </c>
      <c r="C104" s="1" t="s">
        <v>3130</v>
      </c>
      <c r="D104" s="1">
        <v>4</v>
      </c>
      <c r="E104" s="1">
        <v>39</v>
      </c>
      <c r="F104" s="4">
        <f t="shared" si="2"/>
        <v>0.10256410256410256</v>
      </c>
      <c r="G104" s="1">
        <v>4.3297380302300001E-2</v>
      </c>
      <c r="H104" s="1" t="s">
        <v>3131</v>
      </c>
      <c r="I104" s="1" t="s">
        <v>3132</v>
      </c>
    </row>
    <row r="105" spans="1:9">
      <c r="A105" s="1" t="s">
        <v>1644</v>
      </c>
      <c r="B105" s="1" t="s">
        <v>97</v>
      </c>
      <c r="C105" s="1" t="s">
        <v>1645</v>
      </c>
      <c r="D105" s="1">
        <v>7</v>
      </c>
      <c r="E105" s="1">
        <v>69</v>
      </c>
      <c r="F105" s="4">
        <f t="shared" si="2"/>
        <v>0.10144927536231885</v>
      </c>
      <c r="G105" s="1">
        <v>9.1612128837200001E-3</v>
      </c>
      <c r="H105" s="1" t="s">
        <v>2691</v>
      </c>
      <c r="I105" s="1" t="s">
        <v>1647</v>
      </c>
    </row>
    <row r="106" spans="1:9">
      <c r="A106" s="1" t="s">
        <v>2823</v>
      </c>
      <c r="B106" s="1" t="s">
        <v>97</v>
      </c>
      <c r="C106" s="1" t="s">
        <v>2824</v>
      </c>
      <c r="D106" s="1">
        <v>6</v>
      </c>
      <c r="E106" s="1">
        <v>60</v>
      </c>
      <c r="F106" s="4">
        <f t="shared" si="2"/>
        <v>0.1</v>
      </c>
      <c r="G106" s="1">
        <v>1.628380796E-2</v>
      </c>
      <c r="H106" s="1" t="s">
        <v>2825</v>
      </c>
      <c r="I106" s="1" t="s">
        <v>2826</v>
      </c>
    </row>
    <row r="107" spans="1:9">
      <c r="A107" s="1" t="s">
        <v>3185</v>
      </c>
      <c r="B107" s="1" t="s">
        <v>97</v>
      </c>
      <c r="C107" s="1" t="s">
        <v>3186</v>
      </c>
      <c r="D107" s="1">
        <v>4</v>
      </c>
      <c r="E107" s="1">
        <v>40</v>
      </c>
      <c r="F107" s="4">
        <f t="shared" si="2"/>
        <v>0.1</v>
      </c>
      <c r="G107" s="1">
        <v>4.6503415579599999E-2</v>
      </c>
      <c r="H107" s="1" t="s">
        <v>3187</v>
      </c>
      <c r="I107" s="1" t="s">
        <v>3188</v>
      </c>
    </row>
    <row r="108" spans="1:9">
      <c r="A108" s="1" t="s">
        <v>2358</v>
      </c>
      <c r="B108" s="1" t="s">
        <v>97</v>
      </c>
      <c r="C108" s="1" t="s">
        <v>2359</v>
      </c>
      <c r="D108" s="1">
        <v>32</v>
      </c>
      <c r="E108" s="1">
        <v>325</v>
      </c>
      <c r="F108" s="4">
        <f t="shared" si="2"/>
        <v>9.8461538461538461E-2</v>
      </c>
      <c r="G108" s="2">
        <v>1.1238235366900001E-7</v>
      </c>
      <c r="H108" s="1" t="s">
        <v>2360</v>
      </c>
      <c r="I108" s="1" t="s">
        <v>2361</v>
      </c>
    </row>
    <row r="109" spans="1:9">
      <c r="A109" s="1" t="s">
        <v>2362</v>
      </c>
      <c r="B109" s="1" t="s">
        <v>97</v>
      </c>
      <c r="C109" s="1" t="s">
        <v>2363</v>
      </c>
      <c r="D109" s="1">
        <v>32</v>
      </c>
      <c r="E109" s="1">
        <v>328</v>
      </c>
      <c r="F109" s="4">
        <f t="shared" si="2"/>
        <v>9.7560975609756101E-2</v>
      </c>
      <c r="G109" s="2">
        <v>1.3590419297100001E-7</v>
      </c>
      <c r="H109" s="1" t="s">
        <v>2360</v>
      </c>
      <c r="I109" s="1" t="s">
        <v>2364</v>
      </c>
    </row>
    <row r="110" spans="1:9">
      <c r="A110" s="1" t="s">
        <v>400</v>
      </c>
      <c r="B110" s="1" t="s">
        <v>97</v>
      </c>
      <c r="C110" s="1" t="s">
        <v>401</v>
      </c>
      <c r="D110" s="1">
        <v>4</v>
      </c>
      <c r="E110" s="1">
        <v>41</v>
      </c>
      <c r="F110" s="4">
        <f t="shared" si="2"/>
        <v>9.7560975609756101E-2</v>
      </c>
      <c r="G110" s="1">
        <v>4.98377253826E-2</v>
      </c>
      <c r="H110" s="1" t="s">
        <v>3209</v>
      </c>
      <c r="I110" s="1" t="s">
        <v>402</v>
      </c>
    </row>
    <row r="111" spans="1:9">
      <c r="A111" s="1" t="s">
        <v>403</v>
      </c>
      <c r="B111" s="1" t="s">
        <v>97</v>
      </c>
      <c r="C111" s="1" t="s">
        <v>404</v>
      </c>
      <c r="D111" s="1">
        <v>4</v>
      </c>
      <c r="E111" s="1">
        <v>41</v>
      </c>
      <c r="F111" s="4">
        <f t="shared" si="2"/>
        <v>9.7560975609756101E-2</v>
      </c>
      <c r="G111" s="1">
        <v>4.98377253826E-2</v>
      </c>
      <c r="H111" s="1" t="s">
        <v>3209</v>
      </c>
      <c r="I111" s="1" t="s">
        <v>405</v>
      </c>
    </row>
    <row r="112" spans="1:9">
      <c r="A112" s="1" t="s">
        <v>2855</v>
      </c>
      <c r="B112" s="1" t="s">
        <v>97</v>
      </c>
      <c r="C112" s="1" t="s">
        <v>2856</v>
      </c>
      <c r="D112" s="1">
        <v>6</v>
      </c>
      <c r="E112" s="1">
        <v>62</v>
      </c>
      <c r="F112" s="4">
        <f t="shared" si="2"/>
        <v>9.6774193548387094E-2</v>
      </c>
      <c r="G112" s="1">
        <v>1.86314230646E-2</v>
      </c>
      <c r="H112" s="1" t="s">
        <v>2825</v>
      </c>
      <c r="I112" s="1" t="s">
        <v>2857</v>
      </c>
    </row>
    <row r="113" spans="1:9">
      <c r="A113" s="1" t="s">
        <v>746</v>
      </c>
      <c r="B113" s="1" t="s">
        <v>97</v>
      </c>
      <c r="C113" s="1" t="s">
        <v>747</v>
      </c>
      <c r="D113" s="1">
        <v>15</v>
      </c>
      <c r="E113" s="1">
        <v>157</v>
      </c>
      <c r="F113" s="4">
        <f t="shared" si="2"/>
        <v>9.5541401273885357E-2</v>
      </c>
      <c r="G113" s="1">
        <v>3.2380728838000001E-4</v>
      </c>
      <c r="H113" s="1" t="s">
        <v>2430</v>
      </c>
      <c r="I113" s="1" t="s">
        <v>749</v>
      </c>
    </row>
    <row r="114" spans="1:9">
      <c r="A114" s="1" t="s">
        <v>2505</v>
      </c>
      <c r="B114" s="1" t="s">
        <v>97</v>
      </c>
      <c r="C114" s="1" t="s">
        <v>2506</v>
      </c>
      <c r="D114" s="1">
        <v>11</v>
      </c>
      <c r="E114" s="1">
        <v>117</v>
      </c>
      <c r="F114" s="4">
        <f t="shared" si="2"/>
        <v>9.4017094017094016E-2</v>
      </c>
      <c r="G114" s="1">
        <v>2.1679279870900001E-3</v>
      </c>
      <c r="H114" s="1" t="s">
        <v>2507</v>
      </c>
      <c r="I114" s="1" t="s">
        <v>2508</v>
      </c>
    </row>
    <row r="115" spans="1:9">
      <c r="A115" s="1" t="s">
        <v>1682</v>
      </c>
      <c r="B115" s="1" t="s">
        <v>97</v>
      </c>
      <c r="C115" s="1" t="s">
        <v>1683</v>
      </c>
      <c r="D115" s="1">
        <v>10</v>
      </c>
      <c r="E115" s="1">
        <v>107</v>
      </c>
      <c r="F115" s="4">
        <f t="shared" si="2"/>
        <v>9.3457943925233641E-2</v>
      </c>
      <c r="G115" s="1">
        <v>3.5129729372499999E-3</v>
      </c>
      <c r="H115" s="1" t="s">
        <v>2549</v>
      </c>
      <c r="I115" s="1" t="s">
        <v>1685</v>
      </c>
    </row>
    <row r="116" spans="1:9">
      <c r="A116" s="1" t="s">
        <v>1686</v>
      </c>
      <c r="B116" s="1" t="s">
        <v>97</v>
      </c>
      <c r="C116" s="1" t="s">
        <v>1687</v>
      </c>
      <c r="D116" s="1">
        <v>10</v>
      </c>
      <c r="E116" s="1">
        <v>107</v>
      </c>
      <c r="F116" s="4">
        <f t="shared" si="2"/>
        <v>9.3457943925233641E-2</v>
      </c>
      <c r="G116" s="1">
        <v>3.5129729372499999E-3</v>
      </c>
      <c r="H116" s="1" t="s">
        <v>2549</v>
      </c>
      <c r="I116" s="1" t="s">
        <v>1688</v>
      </c>
    </row>
    <row r="117" spans="1:9">
      <c r="A117" s="1" t="s">
        <v>1689</v>
      </c>
      <c r="B117" s="1" t="s">
        <v>97</v>
      </c>
      <c r="C117" s="1" t="s">
        <v>1690</v>
      </c>
      <c r="D117" s="1">
        <v>10</v>
      </c>
      <c r="E117" s="1">
        <v>107</v>
      </c>
      <c r="F117" s="4">
        <f t="shared" si="2"/>
        <v>9.3457943925233641E-2</v>
      </c>
      <c r="G117" s="1">
        <v>3.5129729372499999E-3</v>
      </c>
      <c r="H117" s="1" t="s">
        <v>2549</v>
      </c>
      <c r="I117" s="1" t="s">
        <v>1691</v>
      </c>
    </row>
    <row r="118" spans="1:9">
      <c r="A118" s="1" t="s">
        <v>1692</v>
      </c>
      <c r="B118" s="1" t="s">
        <v>97</v>
      </c>
      <c r="C118" s="1" t="s">
        <v>1693</v>
      </c>
      <c r="D118" s="1">
        <v>10</v>
      </c>
      <c r="E118" s="1">
        <v>107</v>
      </c>
      <c r="F118" s="4">
        <f t="shared" si="2"/>
        <v>9.3457943925233641E-2</v>
      </c>
      <c r="G118" s="1">
        <v>3.5129729372499999E-3</v>
      </c>
      <c r="H118" s="1" t="s">
        <v>2549</v>
      </c>
      <c r="I118" s="1" t="s">
        <v>1694</v>
      </c>
    </row>
    <row r="119" spans="1:9">
      <c r="A119" s="1" t="s">
        <v>1695</v>
      </c>
      <c r="B119" s="1" t="s">
        <v>97</v>
      </c>
      <c r="C119" s="1" t="s">
        <v>1696</v>
      </c>
      <c r="D119" s="1">
        <v>10</v>
      </c>
      <c r="E119" s="1">
        <v>107</v>
      </c>
      <c r="F119" s="4">
        <f t="shared" si="2"/>
        <v>9.3457943925233641E-2</v>
      </c>
      <c r="G119" s="1">
        <v>3.5129729372499999E-3</v>
      </c>
      <c r="H119" s="1" t="s">
        <v>2549</v>
      </c>
      <c r="I119" s="1" t="s">
        <v>1697</v>
      </c>
    </row>
    <row r="120" spans="1:9">
      <c r="A120" s="1" t="s">
        <v>1698</v>
      </c>
      <c r="B120" s="1" t="s">
        <v>97</v>
      </c>
      <c r="C120" s="1" t="s">
        <v>1699</v>
      </c>
      <c r="D120" s="1">
        <v>10</v>
      </c>
      <c r="E120" s="1">
        <v>107</v>
      </c>
      <c r="F120" s="4">
        <f t="shared" si="2"/>
        <v>9.3457943925233641E-2</v>
      </c>
      <c r="G120" s="1">
        <v>3.5129729372499999E-3</v>
      </c>
      <c r="H120" s="1" t="s">
        <v>2549</v>
      </c>
      <c r="I120" s="1" t="s">
        <v>1700</v>
      </c>
    </row>
    <row r="121" spans="1:9">
      <c r="A121" s="1" t="s">
        <v>2677</v>
      </c>
      <c r="B121" s="1" t="s">
        <v>97</v>
      </c>
      <c r="C121" s="1" t="s">
        <v>2678</v>
      </c>
      <c r="D121" s="1">
        <v>8</v>
      </c>
      <c r="E121" s="1">
        <v>86</v>
      </c>
      <c r="F121" s="4">
        <f t="shared" si="2"/>
        <v>9.3023255813953487E-2</v>
      </c>
      <c r="G121" s="1">
        <v>8.7906630286100004E-3</v>
      </c>
      <c r="H121" s="1" t="s">
        <v>2679</v>
      </c>
      <c r="I121" s="1" t="s">
        <v>2680</v>
      </c>
    </row>
    <row r="122" spans="1:9">
      <c r="A122" s="1" t="s">
        <v>462</v>
      </c>
      <c r="B122" s="1" t="s">
        <v>97</v>
      </c>
      <c r="C122" s="1" t="s">
        <v>463</v>
      </c>
      <c r="D122" s="1">
        <v>15</v>
      </c>
      <c r="E122" s="1">
        <v>162</v>
      </c>
      <c r="F122" s="4">
        <f t="shared" si="2"/>
        <v>9.2592592592592587E-2</v>
      </c>
      <c r="G122" s="1">
        <v>4.3917912432300002E-4</v>
      </c>
      <c r="H122" s="1" t="s">
        <v>2430</v>
      </c>
      <c r="I122" s="1" t="s">
        <v>465</v>
      </c>
    </row>
    <row r="123" spans="1:9">
      <c r="A123" s="1" t="s">
        <v>1782</v>
      </c>
      <c r="B123" s="1" t="s">
        <v>97</v>
      </c>
      <c r="C123" s="1" t="s">
        <v>1783</v>
      </c>
      <c r="D123" s="1">
        <v>6</v>
      </c>
      <c r="E123" s="1">
        <v>65</v>
      </c>
      <c r="F123" s="4">
        <f t="shared" si="2"/>
        <v>9.2307692307692313E-2</v>
      </c>
      <c r="G123" s="1">
        <v>2.2569772492500001E-2</v>
      </c>
      <c r="H123" s="1" t="s">
        <v>2887</v>
      </c>
      <c r="I123" s="1" t="s">
        <v>1785</v>
      </c>
    </row>
    <row r="124" spans="1:9">
      <c r="A124" s="1" t="s">
        <v>2369</v>
      </c>
      <c r="B124" s="1" t="s">
        <v>97</v>
      </c>
      <c r="C124" s="1" t="s">
        <v>2370</v>
      </c>
      <c r="D124" s="1">
        <v>32</v>
      </c>
      <c r="E124" s="1">
        <v>348</v>
      </c>
      <c r="F124" s="4">
        <f t="shared" si="2"/>
        <v>9.1954022988505746E-2</v>
      </c>
      <c r="G124" s="2">
        <v>4.54452756652E-7</v>
      </c>
      <c r="H124" s="1" t="s">
        <v>2360</v>
      </c>
      <c r="I124" s="1" t="s">
        <v>2371</v>
      </c>
    </row>
    <row r="125" spans="1:9">
      <c r="A125" s="1" t="s">
        <v>2365</v>
      </c>
      <c r="B125" s="1" t="s">
        <v>97</v>
      </c>
      <c r="C125" s="1" t="s">
        <v>2366</v>
      </c>
      <c r="D125" s="1">
        <v>34</v>
      </c>
      <c r="E125" s="1">
        <v>374</v>
      </c>
      <c r="F125" s="4">
        <f t="shared" si="2"/>
        <v>9.0909090909090912E-2</v>
      </c>
      <c r="G125" s="2">
        <v>2.59494256403E-7</v>
      </c>
      <c r="H125" s="1" t="s">
        <v>2367</v>
      </c>
      <c r="I125" s="1" t="s">
        <v>2368</v>
      </c>
    </row>
    <row r="126" spans="1:9">
      <c r="A126" s="1" t="s">
        <v>1804</v>
      </c>
      <c r="B126" s="1" t="s">
        <v>97</v>
      </c>
      <c r="C126" s="1" t="s">
        <v>1805</v>
      </c>
      <c r="D126" s="1">
        <v>6</v>
      </c>
      <c r="E126" s="1">
        <v>66</v>
      </c>
      <c r="F126" s="4">
        <f t="shared" si="2"/>
        <v>9.0909090909090912E-2</v>
      </c>
      <c r="G126" s="1">
        <v>2.3997748700500001E-2</v>
      </c>
      <c r="H126" s="1" t="s">
        <v>2887</v>
      </c>
      <c r="I126" s="1" t="s">
        <v>1807</v>
      </c>
    </row>
    <row r="127" spans="1:9">
      <c r="A127" s="1" t="s">
        <v>288</v>
      </c>
      <c r="B127" s="1" t="s">
        <v>97</v>
      </c>
      <c r="C127" s="1" t="s">
        <v>289</v>
      </c>
      <c r="D127" s="1">
        <v>5</v>
      </c>
      <c r="E127" s="1">
        <v>55</v>
      </c>
      <c r="F127" s="4">
        <f t="shared" si="2"/>
        <v>9.0909090909090912E-2</v>
      </c>
      <c r="G127" s="1">
        <v>3.7856186242800002E-2</v>
      </c>
      <c r="H127" s="1" t="s">
        <v>2810</v>
      </c>
      <c r="I127" s="1" t="s">
        <v>291</v>
      </c>
    </row>
    <row r="128" spans="1:9">
      <c r="A128" s="1" t="s">
        <v>3102</v>
      </c>
      <c r="B128" s="1" t="s">
        <v>97</v>
      </c>
      <c r="C128" s="1" t="s">
        <v>3103</v>
      </c>
      <c r="D128" s="1">
        <v>5</v>
      </c>
      <c r="E128" s="1">
        <v>56</v>
      </c>
      <c r="F128" s="4">
        <f t="shared" si="2"/>
        <v>8.9285714285714288E-2</v>
      </c>
      <c r="G128" s="1">
        <v>4.0225208976099998E-2</v>
      </c>
      <c r="H128" s="1" t="s">
        <v>3104</v>
      </c>
      <c r="I128" s="1" t="s">
        <v>3105</v>
      </c>
    </row>
    <row r="129" spans="1:9">
      <c r="A129" s="1" t="s">
        <v>1991</v>
      </c>
      <c r="B129" s="1" t="s">
        <v>97</v>
      </c>
      <c r="C129" s="1" t="s">
        <v>1992</v>
      </c>
      <c r="D129" s="1">
        <v>9</v>
      </c>
      <c r="E129" s="1">
        <v>101</v>
      </c>
      <c r="F129" s="4">
        <f t="shared" si="2"/>
        <v>8.9108910891089105E-2</v>
      </c>
      <c r="G129" s="1">
        <v>7.2488896529799996E-3</v>
      </c>
      <c r="H129" s="1" t="s">
        <v>2637</v>
      </c>
      <c r="I129" s="1" t="s">
        <v>1994</v>
      </c>
    </row>
    <row r="130" spans="1:9">
      <c r="A130" s="1" t="s">
        <v>2436</v>
      </c>
      <c r="B130" s="1" t="s">
        <v>97</v>
      </c>
      <c r="C130" s="1" t="s">
        <v>2437</v>
      </c>
      <c r="D130" s="1">
        <v>16</v>
      </c>
      <c r="E130" s="1">
        <v>182</v>
      </c>
      <c r="F130" s="4">
        <f t="shared" si="2"/>
        <v>8.7912087912087919E-2</v>
      </c>
      <c r="G130" s="1">
        <v>4.8857462027499996E-4</v>
      </c>
      <c r="H130" s="1" t="s">
        <v>2438</v>
      </c>
      <c r="I130" s="1" t="s">
        <v>2439</v>
      </c>
    </row>
    <row r="131" spans="1:9">
      <c r="A131" s="1" t="s">
        <v>2738</v>
      </c>
      <c r="B131" s="1" t="s">
        <v>97</v>
      </c>
      <c r="C131" s="1" t="s">
        <v>2739</v>
      </c>
      <c r="D131" s="1">
        <v>8</v>
      </c>
      <c r="E131" s="1">
        <v>91</v>
      </c>
      <c r="F131" s="4">
        <f t="shared" si="2"/>
        <v>8.7912087912087919E-2</v>
      </c>
      <c r="G131" s="1">
        <v>1.1825859112899999E-2</v>
      </c>
      <c r="H131" s="1" t="s">
        <v>2740</v>
      </c>
      <c r="I131" s="1" t="s">
        <v>2741</v>
      </c>
    </row>
    <row r="132" spans="1:9">
      <c r="A132" s="1" t="s">
        <v>2742</v>
      </c>
      <c r="B132" s="1" t="s">
        <v>97</v>
      </c>
      <c r="C132" s="1" t="s">
        <v>2743</v>
      </c>
      <c r="D132" s="1">
        <v>8</v>
      </c>
      <c r="E132" s="1">
        <v>91</v>
      </c>
      <c r="F132" s="4">
        <f t="shared" si="2"/>
        <v>8.7912087912087919E-2</v>
      </c>
      <c r="G132" s="1">
        <v>1.1825859112899999E-2</v>
      </c>
      <c r="H132" s="1" t="s">
        <v>2740</v>
      </c>
      <c r="I132" s="1" t="s">
        <v>2744</v>
      </c>
    </row>
    <row r="133" spans="1:9">
      <c r="A133" s="1" t="s">
        <v>2609</v>
      </c>
      <c r="B133" s="1" t="s">
        <v>97</v>
      </c>
      <c r="C133" s="1" t="s">
        <v>2610</v>
      </c>
      <c r="D133" s="1">
        <v>10</v>
      </c>
      <c r="E133" s="1">
        <v>115</v>
      </c>
      <c r="F133" s="4">
        <f t="shared" si="2"/>
        <v>8.6956521739130432E-2</v>
      </c>
      <c r="G133" s="1">
        <v>5.6051369305599999E-3</v>
      </c>
      <c r="H133" s="1" t="s">
        <v>2611</v>
      </c>
      <c r="I133" s="1" t="s">
        <v>2612</v>
      </c>
    </row>
    <row r="134" spans="1:9">
      <c r="A134" s="1" t="s">
        <v>2755</v>
      </c>
      <c r="B134" s="1" t="s">
        <v>97</v>
      </c>
      <c r="C134" s="1" t="s">
        <v>2756</v>
      </c>
      <c r="D134" s="1">
        <v>8</v>
      </c>
      <c r="E134" s="1">
        <v>92</v>
      </c>
      <c r="F134" s="4">
        <f t="shared" si="2"/>
        <v>8.6956521739130432E-2</v>
      </c>
      <c r="G134" s="1">
        <v>1.25151486433E-2</v>
      </c>
      <c r="H134" s="1" t="s">
        <v>2740</v>
      </c>
      <c r="I134" s="1" t="s">
        <v>2757</v>
      </c>
    </row>
    <row r="135" spans="1:9">
      <c r="A135" s="1" t="s">
        <v>3166</v>
      </c>
      <c r="B135" s="1" t="s">
        <v>97</v>
      </c>
      <c r="C135" s="1" t="s">
        <v>3167</v>
      </c>
      <c r="D135" s="1">
        <v>5</v>
      </c>
      <c r="E135" s="1">
        <v>58</v>
      </c>
      <c r="F135" s="4">
        <f t="shared" si="2"/>
        <v>8.6206896551724144E-2</v>
      </c>
      <c r="G135" s="1">
        <v>4.5227364660399998E-2</v>
      </c>
      <c r="H135" s="1" t="s">
        <v>3168</v>
      </c>
      <c r="I135" s="1" t="s">
        <v>3169</v>
      </c>
    </row>
    <row r="136" spans="1:9">
      <c r="A136" s="1" t="s">
        <v>3170</v>
      </c>
      <c r="B136" s="1" t="s">
        <v>97</v>
      </c>
      <c r="C136" s="1" t="s">
        <v>3171</v>
      </c>
      <c r="D136" s="1">
        <v>5</v>
      </c>
      <c r="E136" s="1">
        <v>58</v>
      </c>
      <c r="F136" s="4">
        <f t="shared" si="2"/>
        <v>8.6206896551724144E-2</v>
      </c>
      <c r="G136" s="1">
        <v>4.5227364660399998E-2</v>
      </c>
      <c r="H136" s="1" t="s">
        <v>3168</v>
      </c>
      <c r="I136" s="1" t="s">
        <v>3172</v>
      </c>
    </row>
    <row r="137" spans="1:9">
      <c r="A137" s="1" t="s">
        <v>2777</v>
      </c>
      <c r="B137" s="1" t="s">
        <v>97</v>
      </c>
      <c r="C137" s="1" t="s">
        <v>2778</v>
      </c>
      <c r="D137" s="1">
        <v>8</v>
      </c>
      <c r="E137" s="1">
        <v>93</v>
      </c>
      <c r="F137" s="4">
        <f t="shared" si="2"/>
        <v>8.6021505376344093E-2</v>
      </c>
      <c r="G137" s="1">
        <v>1.3233419684899999E-2</v>
      </c>
      <c r="H137" s="1" t="s">
        <v>2679</v>
      </c>
      <c r="I137" s="1" t="s">
        <v>2779</v>
      </c>
    </row>
    <row r="138" spans="1:9">
      <c r="A138" s="1" t="s">
        <v>2780</v>
      </c>
      <c r="B138" s="1" t="s">
        <v>97</v>
      </c>
      <c r="C138" s="1" t="s">
        <v>2781</v>
      </c>
      <c r="D138" s="1">
        <v>8</v>
      </c>
      <c r="E138" s="1">
        <v>93</v>
      </c>
      <c r="F138" s="4">
        <f t="shared" si="2"/>
        <v>8.6021505376344093E-2</v>
      </c>
      <c r="G138" s="1">
        <v>1.3233419684899999E-2</v>
      </c>
      <c r="H138" s="1" t="s">
        <v>2679</v>
      </c>
      <c r="I138" s="1" t="s">
        <v>2782</v>
      </c>
    </row>
    <row r="139" spans="1:9">
      <c r="A139" s="1" t="s">
        <v>2795</v>
      </c>
      <c r="B139" s="1" t="s">
        <v>97</v>
      </c>
      <c r="C139" s="1" t="s">
        <v>2796</v>
      </c>
      <c r="D139" s="1">
        <v>8</v>
      </c>
      <c r="E139" s="1">
        <v>94</v>
      </c>
      <c r="F139" s="4">
        <f t="shared" si="2"/>
        <v>8.5106382978723402E-2</v>
      </c>
      <c r="G139" s="1">
        <v>1.39813333886E-2</v>
      </c>
      <c r="H139" s="1" t="s">
        <v>2797</v>
      </c>
      <c r="I139" s="1" t="s">
        <v>2798</v>
      </c>
    </row>
    <row r="140" spans="1:9">
      <c r="A140" s="1" t="s">
        <v>2419</v>
      </c>
      <c r="B140" s="1" t="s">
        <v>97</v>
      </c>
      <c r="C140" s="1" t="s">
        <v>2420</v>
      </c>
      <c r="D140" s="1">
        <v>20</v>
      </c>
      <c r="E140" s="1">
        <v>237</v>
      </c>
      <c r="F140" s="4">
        <f t="shared" si="2"/>
        <v>8.4388185654008435E-2</v>
      </c>
      <c r="G140" s="1">
        <v>1.73276284724E-4</v>
      </c>
      <c r="H140" s="1" t="s">
        <v>2421</v>
      </c>
      <c r="I140" s="1" t="s">
        <v>2422</v>
      </c>
    </row>
    <row r="141" spans="1:9">
      <c r="A141" s="1" t="s">
        <v>2463</v>
      </c>
      <c r="B141" s="1" t="s">
        <v>97</v>
      </c>
      <c r="C141" s="1" t="s">
        <v>2464</v>
      </c>
      <c r="D141" s="1">
        <v>15</v>
      </c>
      <c r="E141" s="1">
        <v>178</v>
      </c>
      <c r="F141" s="4">
        <f t="shared" si="2"/>
        <v>8.4269662921348312E-2</v>
      </c>
      <c r="G141" s="1">
        <v>1.07198383822E-3</v>
      </c>
      <c r="H141" s="1" t="s">
        <v>2465</v>
      </c>
      <c r="I141" s="1" t="s">
        <v>2466</v>
      </c>
    </row>
    <row r="142" spans="1:9">
      <c r="A142" s="1" t="s">
        <v>3008</v>
      </c>
      <c r="B142" s="1" t="s">
        <v>97</v>
      </c>
      <c r="C142" s="1" t="s">
        <v>3009</v>
      </c>
      <c r="D142" s="1">
        <v>6</v>
      </c>
      <c r="E142" s="1">
        <v>72</v>
      </c>
      <c r="F142" s="4">
        <f t="shared" si="2"/>
        <v>8.3333333333333329E-2</v>
      </c>
      <c r="G142" s="1">
        <v>3.3836598324800002E-2</v>
      </c>
      <c r="H142" s="1" t="s">
        <v>3010</v>
      </c>
      <c r="I142" s="1" t="s">
        <v>3011</v>
      </c>
    </row>
    <row r="143" spans="1:9">
      <c r="A143" s="1" t="s">
        <v>3035</v>
      </c>
      <c r="B143" s="1" t="s">
        <v>97</v>
      </c>
      <c r="C143" s="1" t="s">
        <v>3036</v>
      </c>
      <c r="D143" s="1">
        <v>6</v>
      </c>
      <c r="E143" s="1">
        <v>73</v>
      </c>
      <c r="F143" s="4">
        <f t="shared" si="2"/>
        <v>8.2191780821917804E-2</v>
      </c>
      <c r="G143" s="1">
        <v>3.5695292987799998E-2</v>
      </c>
      <c r="H143" s="1" t="s">
        <v>3010</v>
      </c>
      <c r="I143" s="1" t="s">
        <v>3037</v>
      </c>
    </row>
    <row r="144" spans="1:9">
      <c r="A144" s="1" t="s">
        <v>1552</v>
      </c>
      <c r="B144" s="1" t="s">
        <v>97</v>
      </c>
      <c r="C144" s="1" t="s">
        <v>1553</v>
      </c>
      <c r="D144" s="1">
        <v>14</v>
      </c>
      <c r="E144" s="1">
        <v>171</v>
      </c>
      <c r="F144" s="4">
        <f t="shared" si="2"/>
        <v>8.1871345029239762E-2</v>
      </c>
      <c r="G144" s="1">
        <v>1.9826696914900001E-3</v>
      </c>
      <c r="H144" s="1" t="s">
        <v>2503</v>
      </c>
      <c r="I144" s="1" t="s">
        <v>1555</v>
      </c>
    </row>
    <row r="145" spans="1:9">
      <c r="A145" s="1" t="s">
        <v>1893</v>
      </c>
      <c r="B145" s="1" t="s">
        <v>97</v>
      </c>
      <c r="C145" s="1" t="s">
        <v>1894</v>
      </c>
      <c r="D145" s="1">
        <v>9</v>
      </c>
      <c r="E145" s="1">
        <v>110</v>
      </c>
      <c r="F145" s="4">
        <f t="shared" si="2"/>
        <v>8.1818181818181818E-2</v>
      </c>
      <c r="G145" s="1">
        <v>1.1830904562E-2</v>
      </c>
      <c r="H145" s="1" t="s">
        <v>2745</v>
      </c>
      <c r="I145" s="1" t="s">
        <v>1896</v>
      </c>
    </row>
    <row r="146" spans="1:9">
      <c r="A146" s="1" t="s">
        <v>2445</v>
      </c>
      <c r="B146" s="1" t="s">
        <v>97</v>
      </c>
      <c r="C146" s="1" t="s">
        <v>2446</v>
      </c>
      <c r="D146" s="1">
        <v>17</v>
      </c>
      <c r="E146" s="1">
        <v>208</v>
      </c>
      <c r="F146" s="4">
        <f t="shared" si="2"/>
        <v>8.1730769230769232E-2</v>
      </c>
      <c r="G146" s="1">
        <v>7.1249504741399997E-4</v>
      </c>
      <c r="H146" s="1" t="s">
        <v>2447</v>
      </c>
      <c r="I146" s="1" t="s">
        <v>2448</v>
      </c>
    </row>
    <row r="147" spans="1:9">
      <c r="A147" s="1" t="s">
        <v>2841</v>
      </c>
      <c r="B147" s="1" t="s">
        <v>97</v>
      </c>
      <c r="C147" s="1" t="s">
        <v>2842</v>
      </c>
      <c r="D147" s="1">
        <v>8</v>
      </c>
      <c r="E147" s="1">
        <v>98</v>
      </c>
      <c r="F147" s="4">
        <f t="shared" si="2"/>
        <v>8.1632653061224483E-2</v>
      </c>
      <c r="G147" s="1">
        <v>1.72824137951E-2</v>
      </c>
      <c r="H147" s="1" t="s">
        <v>2797</v>
      </c>
      <c r="I147" s="1" t="s">
        <v>2843</v>
      </c>
    </row>
    <row r="148" spans="1:9">
      <c r="A148" s="1" t="s">
        <v>2475</v>
      </c>
      <c r="B148" s="1" t="s">
        <v>97</v>
      </c>
      <c r="C148" s="1" t="s">
        <v>2476</v>
      </c>
      <c r="D148" s="1">
        <v>16</v>
      </c>
      <c r="E148" s="1">
        <v>200</v>
      </c>
      <c r="F148" s="4">
        <f t="shared" si="2"/>
        <v>0.08</v>
      </c>
      <c r="G148" s="1">
        <v>1.23680016719E-3</v>
      </c>
      <c r="H148" s="1" t="s">
        <v>2438</v>
      </c>
      <c r="I148" s="1" t="s">
        <v>2477</v>
      </c>
    </row>
    <row r="149" spans="1:9">
      <c r="A149" s="1" t="s">
        <v>2859</v>
      </c>
      <c r="B149" s="1" t="s">
        <v>97</v>
      </c>
      <c r="C149" s="1" t="s">
        <v>2860</v>
      </c>
      <c r="D149" s="1">
        <v>8</v>
      </c>
      <c r="E149" s="1">
        <v>100</v>
      </c>
      <c r="F149" s="4">
        <f t="shared" ref="F149:F212" si="3">D149/E149</f>
        <v>0.08</v>
      </c>
      <c r="G149" s="1">
        <v>1.9127495212700001E-2</v>
      </c>
      <c r="H149" s="1" t="s">
        <v>2488</v>
      </c>
      <c r="I149" s="1" t="s">
        <v>2861</v>
      </c>
    </row>
    <row r="150" spans="1:9">
      <c r="A150" s="1" t="s">
        <v>2874</v>
      </c>
      <c r="B150" s="1" t="s">
        <v>97</v>
      </c>
      <c r="C150" s="1" t="s">
        <v>2875</v>
      </c>
      <c r="D150" s="1">
        <v>8</v>
      </c>
      <c r="E150" s="1">
        <v>101</v>
      </c>
      <c r="F150" s="4">
        <f t="shared" si="3"/>
        <v>7.9207920792079209E-2</v>
      </c>
      <c r="G150" s="1">
        <v>2.01008310129E-2</v>
      </c>
      <c r="H150" s="1" t="s">
        <v>2797</v>
      </c>
      <c r="I150" s="1" t="s">
        <v>2876</v>
      </c>
    </row>
    <row r="151" spans="1:9">
      <c r="A151" s="1" t="s">
        <v>1926</v>
      </c>
      <c r="B151" s="1" t="s">
        <v>97</v>
      </c>
      <c r="C151" s="1" t="s">
        <v>1927</v>
      </c>
      <c r="D151" s="1">
        <v>12</v>
      </c>
      <c r="E151" s="1">
        <v>152</v>
      </c>
      <c r="F151" s="4">
        <f t="shared" si="3"/>
        <v>7.8947368421052627E-2</v>
      </c>
      <c r="G151" s="1">
        <v>5.2353441535799997E-3</v>
      </c>
      <c r="H151" s="1" t="s">
        <v>2594</v>
      </c>
      <c r="I151" s="1" t="s">
        <v>1929</v>
      </c>
    </row>
    <row r="152" spans="1:9">
      <c r="A152" s="1" t="s">
        <v>1988</v>
      </c>
      <c r="B152" s="1" t="s">
        <v>97</v>
      </c>
      <c r="C152" s="1" t="s">
        <v>1989</v>
      </c>
      <c r="D152" s="1">
        <v>12</v>
      </c>
      <c r="E152" s="1">
        <v>155</v>
      </c>
      <c r="F152" s="4">
        <f t="shared" si="3"/>
        <v>7.7419354838709681E-2</v>
      </c>
      <c r="G152" s="1">
        <v>6.0309662413600001E-3</v>
      </c>
      <c r="H152" s="1" t="s">
        <v>2594</v>
      </c>
      <c r="I152" s="1" t="s">
        <v>1990</v>
      </c>
    </row>
    <row r="153" spans="1:9">
      <c r="A153" s="1" t="s">
        <v>101</v>
      </c>
      <c r="B153" s="1" t="s">
        <v>97</v>
      </c>
      <c r="C153" s="1" t="s">
        <v>102</v>
      </c>
      <c r="D153" s="1">
        <v>13</v>
      </c>
      <c r="E153" s="1">
        <v>169</v>
      </c>
      <c r="F153" s="4">
        <f t="shared" si="3"/>
        <v>7.6923076923076927E-2</v>
      </c>
      <c r="G153" s="1">
        <v>4.59844567686E-3</v>
      </c>
      <c r="H153" s="1" t="s">
        <v>2574</v>
      </c>
      <c r="I153" s="1" t="s">
        <v>104</v>
      </c>
    </row>
    <row r="154" spans="1:9">
      <c r="A154" s="1" t="s">
        <v>105</v>
      </c>
      <c r="B154" s="1" t="s">
        <v>97</v>
      </c>
      <c r="C154" s="1" t="s">
        <v>106</v>
      </c>
      <c r="D154" s="1">
        <v>13</v>
      </c>
      <c r="E154" s="1">
        <v>169</v>
      </c>
      <c r="F154" s="4">
        <f t="shared" si="3"/>
        <v>7.6923076923076927E-2</v>
      </c>
      <c r="G154" s="1">
        <v>4.59844567686E-3</v>
      </c>
      <c r="H154" s="1" t="s">
        <v>2574</v>
      </c>
      <c r="I154" s="1" t="s">
        <v>107</v>
      </c>
    </row>
    <row r="155" spans="1:9">
      <c r="A155" s="1" t="s">
        <v>2993</v>
      </c>
      <c r="B155" s="1" t="s">
        <v>97</v>
      </c>
      <c r="C155" s="1" t="s">
        <v>2994</v>
      </c>
      <c r="D155" s="1">
        <v>7</v>
      </c>
      <c r="E155" s="1">
        <v>91</v>
      </c>
      <c r="F155" s="4">
        <f t="shared" si="3"/>
        <v>7.6923076923076927E-2</v>
      </c>
      <c r="G155" s="1">
        <v>3.2556730366099997E-2</v>
      </c>
      <c r="H155" s="1" t="s">
        <v>2995</v>
      </c>
      <c r="I155" s="1" t="s">
        <v>2996</v>
      </c>
    </row>
    <row r="156" spans="1:9">
      <c r="A156" s="1" t="s">
        <v>2844</v>
      </c>
      <c r="B156" s="1" t="s">
        <v>97</v>
      </c>
      <c r="C156" s="1" t="s">
        <v>2845</v>
      </c>
      <c r="D156" s="1">
        <v>9</v>
      </c>
      <c r="E156" s="1">
        <v>118</v>
      </c>
      <c r="F156" s="4">
        <f t="shared" si="3"/>
        <v>7.6271186440677971E-2</v>
      </c>
      <c r="G156" s="1">
        <v>1.7466796332E-2</v>
      </c>
      <c r="H156" s="1" t="s">
        <v>2846</v>
      </c>
      <c r="I156" s="1" t="s">
        <v>2847</v>
      </c>
    </row>
    <row r="157" spans="1:9">
      <c r="A157" s="1" t="s">
        <v>3012</v>
      </c>
      <c r="B157" s="1" t="s">
        <v>97</v>
      </c>
      <c r="C157" s="1" t="s">
        <v>3013</v>
      </c>
      <c r="D157" s="1">
        <v>7</v>
      </c>
      <c r="E157" s="1">
        <v>92</v>
      </c>
      <c r="F157" s="4">
        <f t="shared" si="3"/>
        <v>7.6086956521739135E-2</v>
      </c>
      <c r="G157" s="1">
        <v>3.4134079265799998E-2</v>
      </c>
      <c r="H157" s="1" t="s">
        <v>3014</v>
      </c>
      <c r="I157" s="1" t="s">
        <v>3015</v>
      </c>
    </row>
    <row r="158" spans="1:9">
      <c r="A158" s="1" t="s">
        <v>120</v>
      </c>
      <c r="B158" s="1" t="s">
        <v>97</v>
      </c>
      <c r="C158" s="1" t="s">
        <v>121</v>
      </c>
      <c r="D158" s="1">
        <v>6</v>
      </c>
      <c r="E158" s="1">
        <v>79</v>
      </c>
      <c r="F158" s="4">
        <f t="shared" si="3"/>
        <v>7.5949367088607597E-2</v>
      </c>
      <c r="G158" s="1">
        <v>4.8214571137799998E-2</v>
      </c>
      <c r="H158" s="1" t="s">
        <v>3197</v>
      </c>
      <c r="I158" s="1" t="s">
        <v>123</v>
      </c>
    </row>
    <row r="159" spans="1:9">
      <c r="A159" s="1" t="s">
        <v>124</v>
      </c>
      <c r="B159" s="1" t="s">
        <v>97</v>
      </c>
      <c r="C159" s="1" t="s">
        <v>125</v>
      </c>
      <c r="D159" s="1">
        <v>6</v>
      </c>
      <c r="E159" s="1">
        <v>79</v>
      </c>
      <c r="F159" s="4">
        <f t="shared" si="3"/>
        <v>7.5949367088607597E-2</v>
      </c>
      <c r="G159" s="1">
        <v>4.8214571137799998E-2</v>
      </c>
      <c r="H159" s="1" t="s">
        <v>3197</v>
      </c>
      <c r="I159" s="1" t="s">
        <v>126</v>
      </c>
    </row>
    <row r="160" spans="1:9">
      <c r="A160" s="1" t="s">
        <v>2014</v>
      </c>
      <c r="B160" s="1" t="s">
        <v>97</v>
      </c>
      <c r="C160" s="1" t="s">
        <v>2015</v>
      </c>
      <c r="D160" s="1">
        <v>13</v>
      </c>
      <c r="E160" s="1">
        <v>172</v>
      </c>
      <c r="F160" s="4">
        <f t="shared" si="3"/>
        <v>7.5581395348837205E-2</v>
      </c>
      <c r="G160" s="1">
        <v>5.2663782566799997E-3</v>
      </c>
      <c r="H160" s="1" t="s">
        <v>2599</v>
      </c>
      <c r="I160" s="1" t="s">
        <v>2017</v>
      </c>
    </row>
    <row r="161" spans="1:9">
      <c r="A161" s="1" t="s">
        <v>2604</v>
      </c>
      <c r="B161" s="1" t="s">
        <v>97</v>
      </c>
      <c r="C161" s="1" t="s">
        <v>2605</v>
      </c>
      <c r="D161" s="1">
        <v>13</v>
      </c>
      <c r="E161" s="1">
        <v>173</v>
      </c>
      <c r="F161" s="4">
        <f t="shared" si="3"/>
        <v>7.5144508670520235E-2</v>
      </c>
      <c r="G161" s="1">
        <v>5.5055072889300003E-3</v>
      </c>
      <c r="H161" s="1" t="s">
        <v>2606</v>
      </c>
      <c r="I161" s="1" t="s">
        <v>2607</v>
      </c>
    </row>
    <row r="162" spans="1:9">
      <c r="A162" s="1" t="s">
        <v>2862</v>
      </c>
      <c r="B162" s="1" t="s">
        <v>97</v>
      </c>
      <c r="C162" s="1" t="s">
        <v>2863</v>
      </c>
      <c r="D162" s="1">
        <v>9</v>
      </c>
      <c r="E162" s="1">
        <v>120</v>
      </c>
      <c r="F162" s="4">
        <f t="shared" si="3"/>
        <v>7.4999999999999997E-2</v>
      </c>
      <c r="G162" s="1">
        <v>1.91379284377E-2</v>
      </c>
      <c r="H162" s="1" t="s">
        <v>2864</v>
      </c>
      <c r="I162" s="1" t="s">
        <v>2865</v>
      </c>
    </row>
    <row r="163" spans="1:9">
      <c r="A163" s="1" t="s">
        <v>2814</v>
      </c>
      <c r="B163" s="1" t="s">
        <v>97</v>
      </c>
      <c r="C163" s="1" t="s">
        <v>2815</v>
      </c>
      <c r="D163" s="1">
        <v>10</v>
      </c>
      <c r="E163" s="1">
        <v>135</v>
      </c>
      <c r="F163" s="4">
        <f t="shared" si="3"/>
        <v>7.407407407407407E-2</v>
      </c>
      <c r="G163" s="1">
        <v>1.50708674506E-2</v>
      </c>
      <c r="H163" s="1" t="s">
        <v>2816</v>
      </c>
      <c r="I163" s="1" t="s">
        <v>2817</v>
      </c>
    </row>
    <row r="164" spans="1:9">
      <c r="A164" s="1" t="s">
        <v>2818</v>
      </c>
      <c r="B164" s="1" t="s">
        <v>97</v>
      </c>
      <c r="C164" s="1" t="s">
        <v>2819</v>
      </c>
      <c r="D164" s="1">
        <v>10</v>
      </c>
      <c r="E164" s="1">
        <v>135</v>
      </c>
      <c r="F164" s="4">
        <f t="shared" si="3"/>
        <v>7.407407407407407E-2</v>
      </c>
      <c r="G164" s="1">
        <v>1.50708674506E-2</v>
      </c>
      <c r="H164" s="1" t="s">
        <v>2816</v>
      </c>
      <c r="I164" s="1" t="s">
        <v>2820</v>
      </c>
    </row>
    <row r="165" spans="1:9">
      <c r="A165" s="1" t="s">
        <v>265</v>
      </c>
      <c r="B165" s="1" t="s">
        <v>97</v>
      </c>
      <c r="C165" s="1" t="s">
        <v>266</v>
      </c>
      <c r="D165" s="1">
        <v>12</v>
      </c>
      <c r="E165" s="1">
        <v>164</v>
      </c>
      <c r="F165" s="4">
        <f t="shared" si="3"/>
        <v>7.3170731707317069E-2</v>
      </c>
      <c r="G165" s="1">
        <v>9.0028252539000007E-3</v>
      </c>
      <c r="H165" s="1" t="s">
        <v>2689</v>
      </c>
      <c r="I165" s="1" t="s">
        <v>268</v>
      </c>
    </row>
    <row r="166" spans="1:9">
      <c r="A166" s="1" t="s">
        <v>3109</v>
      </c>
      <c r="B166" s="1" t="s">
        <v>97</v>
      </c>
      <c r="C166" s="1" t="s">
        <v>3110</v>
      </c>
      <c r="D166" s="1">
        <v>7</v>
      </c>
      <c r="E166" s="1">
        <v>96</v>
      </c>
      <c r="F166" s="4">
        <f t="shared" si="3"/>
        <v>7.2916666666666671E-2</v>
      </c>
      <c r="G166" s="1">
        <v>4.0947110694799997E-2</v>
      </c>
      <c r="H166" s="1" t="s">
        <v>2995</v>
      </c>
      <c r="I166" s="1" t="s">
        <v>3111</v>
      </c>
    </row>
    <row r="167" spans="1:9">
      <c r="A167" s="1" t="s">
        <v>443</v>
      </c>
      <c r="B167" s="1" t="s">
        <v>97</v>
      </c>
      <c r="C167" s="1" t="s">
        <v>444</v>
      </c>
      <c r="D167" s="1">
        <v>19</v>
      </c>
      <c r="E167" s="1">
        <v>265</v>
      </c>
      <c r="F167" s="4">
        <f t="shared" si="3"/>
        <v>7.1698113207547168E-2</v>
      </c>
      <c r="G167" s="1">
        <v>1.5329121517499999E-3</v>
      </c>
      <c r="H167" s="1" t="s">
        <v>2485</v>
      </c>
      <c r="I167" s="1" t="s">
        <v>446</v>
      </c>
    </row>
    <row r="168" spans="1:9">
      <c r="A168" s="1" t="s">
        <v>2440</v>
      </c>
      <c r="B168" s="1" t="s">
        <v>97</v>
      </c>
      <c r="C168" s="1" t="s">
        <v>2441</v>
      </c>
      <c r="D168" s="1">
        <v>23</v>
      </c>
      <c r="E168" s="1">
        <v>322</v>
      </c>
      <c r="F168" s="4">
        <f t="shared" si="3"/>
        <v>7.1428571428571425E-2</v>
      </c>
      <c r="G168" s="1">
        <v>5.55066044501E-4</v>
      </c>
      <c r="H168" s="1" t="s">
        <v>2442</v>
      </c>
      <c r="I168" s="1" t="s">
        <v>2443</v>
      </c>
    </row>
    <row r="169" spans="1:9">
      <c r="A169" s="1" t="s">
        <v>502</v>
      </c>
      <c r="B169" s="1" t="s">
        <v>97</v>
      </c>
      <c r="C169" s="1" t="s">
        <v>503</v>
      </c>
      <c r="D169" s="1">
        <v>17</v>
      </c>
      <c r="E169" s="1">
        <v>238</v>
      </c>
      <c r="F169" s="4">
        <f t="shared" si="3"/>
        <v>7.1428571428571425E-2</v>
      </c>
      <c r="G169" s="1">
        <v>2.7225830011700001E-3</v>
      </c>
      <c r="H169" s="1" t="s">
        <v>2516</v>
      </c>
      <c r="I169" s="1" t="s">
        <v>505</v>
      </c>
    </row>
    <row r="170" spans="1:9">
      <c r="A170" s="1" t="s">
        <v>2721</v>
      </c>
      <c r="B170" s="1" t="s">
        <v>97</v>
      </c>
      <c r="C170" s="1" t="s">
        <v>2722</v>
      </c>
      <c r="D170" s="1">
        <v>12</v>
      </c>
      <c r="E170" s="1">
        <v>168</v>
      </c>
      <c r="F170" s="4">
        <f t="shared" si="3"/>
        <v>7.1428571428571425E-2</v>
      </c>
      <c r="G170" s="1">
        <v>1.0642692743799999E-2</v>
      </c>
      <c r="H170" s="1" t="s">
        <v>2723</v>
      </c>
      <c r="I170" s="1" t="s">
        <v>2724</v>
      </c>
    </row>
    <row r="171" spans="1:9">
      <c r="A171" s="1" t="s">
        <v>1057</v>
      </c>
      <c r="B171" s="1" t="s">
        <v>97</v>
      </c>
      <c r="C171" s="1" t="s">
        <v>1058</v>
      </c>
      <c r="D171" s="1">
        <v>8</v>
      </c>
      <c r="E171" s="1">
        <v>112</v>
      </c>
      <c r="F171" s="4">
        <f t="shared" si="3"/>
        <v>7.1428571428571425E-2</v>
      </c>
      <c r="G171" s="1">
        <v>3.3217110614100001E-2</v>
      </c>
      <c r="H171" s="1" t="s">
        <v>2740</v>
      </c>
      <c r="I171" s="1" t="s">
        <v>1060</v>
      </c>
    </row>
    <row r="172" spans="1:9">
      <c r="A172" s="1" t="s">
        <v>2997</v>
      </c>
      <c r="B172" s="1" t="s">
        <v>97</v>
      </c>
      <c r="C172" s="1" t="s">
        <v>2998</v>
      </c>
      <c r="D172" s="1">
        <v>8</v>
      </c>
      <c r="E172" s="1">
        <v>112</v>
      </c>
      <c r="F172" s="4">
        <f t="shared" si="3"/>
        <v>7.1428571428571425E-2</v>
      </c>
      <c r="G172" s="1">
        <v>3.3217110614100001E-2</v>
      </c>
      <c r="H172" s="1" t="s">
        <v>2999</v>
      </c>
      <c r="I172" s="1" t="s">
        <v>3000</v>
      </c>
    </row>
    <row r="173" spans="1:9">
      <c r="A173" s="1" t="s">
        <v>3001</v>
      </c>
      <c r="B173" s="1" t="s">
        <v>97</v>
      </c>
      <c r="C173" s="1" t="s">
        <v>3002</v>
      </c>
      <c r="D173" s="1">
        <v>8</v>
      </c>
      <c r="E173" s="1">
        <v>112</v>
      </c>
      <c r="F173" s="4">
        <f t="shared" si="3"/>
        <v>7.1428571428571425E-2</v>
      </c>
      <c r="G173" s="1">
        <v>3.3217110614100001E-2</v>
      </c>
      <c r="H173" s="1" t="s">
        <v>2999</v>
      </c>
      <c r="I173" s="1" t="s">
        <v>3003</v>
      </c>
    </row>
    <row r="174" spans="1:9">
      <c r="A174" s="1" t="s">
        <v>3004</v>
      </c>
      <c r="B174" s="1" t="s">
        <v>97</v>
      </c>
      <c r="C174" s="1" t="s">
        <v>3005</v>
      </c>
      <c r="D174" s="1">
        <v>8</v>
      </c>
      <c r="E174" s="1">
        <v>112</v>
      </c>
      <c r="F174" s="4">
        <f t="shared" si="3"/>
        <v>7.1428571428571425E-2</v>
      </c>
      <c r="G174" s="1">
        <v>3.3217110614100001E-2</v>
      </c>
      <c r="H174" s="1" t="s">
        <v>2999</v>
      </c>
      <c r="I174" s="1" t="s">
        <v>3006</v>
      </c>
    </row>
    <row r="175" spans="1:9">
      <c r="A175" s="1" t="s">
        <v>2392</v>
      </c>
      <c r="B175" s="1" t="s">
        <v>97</v>
      </c>
      <c r="C175" s="1" t="s">
        <v>2393</v>
      </c>
      <c r="D175" s="1">
        <v>40</v>
      </c>
      <c r="E175" s="1">
        <v>564</v>
      </c>
      <c r="F175" s="4">
        <f t="shared" si="3"/>
        <v>7.0921985815602842E-2</v>
      </c>
      <c r="G175" s="2">
        <v>8.1122113775900001E-6</v>
      </c>
      <c r="H175" s="1" t="s">
        <v>2394</v>
      </c>
      <c r="I175" s="1" t="s">
        <v>2395</v>
      </c>
    </row>
    <row r="176" spans="1:9">
      <c r="A176" s="1" t="s">
        <v>2372</v>
      </c>
      <c r="B176" s="1" t="s">
        <v>97</v>
      </c>
      <c r="C176" s="1" t="s">
        <v>2373</v>
      </c>
      <c r="D176" s="1">
        <v>48</v>
      </c>
      <c r="E176" s="1">
        <v>681</v>
      </c>
      <c r="F176" s="4">
        <f t="shared" si="3"/>
        <v>7.0484581497797363E-2</v>
      </c>
      <c r="G176" s="2">
        <v>1.29048374035E-6</v>
      </c>
      <c r="H176" s="1" t="s">
        <v>2374</v>
      </c>
      <c r="I176" s="1" t="s">
        <v>2375</v>
      </c>
    </row>
    <row r="177" spans="1:9">
      <c r="A177" s="1" t="s">
        <v>2413</v>
      </c>
      <c r="B177" s="1" t="s">
        <v>97</v>
      </c>
      <c r="C177" s="1" t="s">
        <v>2414</v>
      </c>
      <c r="D177" s="1">
        <v>33</v>
      </c>
      <c r="E177" s="1">
        <v>469</v>
      </c>
      <c r="F177" s="4">
        <f t="shared" si="3"/>
        <v>7.0362473347547971E-2</v>
      </c>
      <c r="G177" s="2">
        <v>5.4469647939000003E-5</v>
      </c>
      <c r="H177" s="1" t="s">
        <v>2415</v>
      </c>
      <c r="I177" s="1" t="s">
        <v>2416</v>
      </c>
    </row>
    <row r="178" spans="1:9">
      <c r="A178" s="1" t="s">
        <v>2459</v>
      </c>
      <c r="B178" s="1" t="s">
        <v>97</v>
      </c>
      <c r="C178" s="1" t="s">
        <v>2460</v>
      </c>
      <c r="D178" s="1">
        <v>22</v>
      </c>
      <c r="E178" s="1">
        <v>313</v>
      </c>
      <c r="F178" s="4">
        <f t="shared" si="3"/>
        <v>7.0287539936102233E-2</v>
      </c>
      <c r="G178" s="1">
        <v>8.7799441248300001E-4</v>
      </c>
      <c r="H178" s="1" t="s">
        <v>2461</v>
      </c>
      <c r="I178" s="1" t="s">
        <v>2462</v>
      </c>
    </row>
    <row r="179" spans="1:9">
      <c r="A179" s="1" t="s">
        <v>2600</v>
      </c>
      <c r="B179" s="1" t="s">
        <v>97</v>
      </c>
      <c r="C179" s="1" t="s">
        <v>2601</v>
      </c>
      <c r="D179" s="1">
        <v>15</v>
      </c>
      <c r="E179" s="1">
        <v>214</v>
      </c>
      <c r="F179" s="4">
        <f t="shared" si="3"/>
        <v>7.0093457943925228E-2</v>
      </c>
      <c r="G179" s="1">
        <v>5.4790602591900002E-3</v>
      </c>
      <c r="H179" s="1" t="s">
        <v>2602</v>
      </c>
      <c r="I179" s="1" t="s">
        <v>2603</v>
      </c>
    </row>
    <row r="180" spans="1:9">
      <c r="A180" s="1" t="s">
        <v>2827</v>
      </c>
      <c r="B180" s="1" t="s">
        <v>97</v>
      </c>
      <c r="C180" s="1" t="s">
        <v>2828</v>
      </c>
      <c r="D180" s="1">
        <v>11</v>
      </c>
      <c r="E180" s="1">
        <v>158</v>
      </c>
      <c r="F180" s="4">
        <f t="shared" si="3"/>
        <v>6.9620253164556958E-2</v>
      </c>
      <c r="G180" s="1">
        <v>1.65440210605E-2</v>
      </c>
      <c r="H180" s="1" t="s">
        <v>2829</v>
      </c>
      <c r="I180" s="1" t="s">
        <v>2830</v>
      </c>
    </row>
    <row r="181" spans="1:9">
      <c r="A181" s="1" t="s">
        <v>2831</v>
      </c>
      <c r="B181" s="1" t="s">
        <v>97</v>
      </c>
      <c r="C181" s="1" t="s">
        <v>2832</v>
      </c>
      <c r="D181" s="1">
        <v>11</v>
      </c>
      <c r="E181" s="1">
        <v>158</v>
      </c>
      <c r="F181" s="4">
        <f t="shared" si="3"/>
        <v>6.9620253164556958E-2</v>
      </c>
      <c r="G181" s="1">
        <v>1.65440210605E-2</v>
      </c>
      <c r="H181" s="1" t="s">
        <v>2829</v>
      </c>
      <c r="I181" s="1" t="s">
        <v>2833</v>
      </c>
    </row>
    <row r="182" spans="1:9">
      <c r="A182" s="1" t="s">
        <v>3068</v>
      </c>
      <c r="B182" s="1" t="s">
        <v>97</v>
      </c>
      <c r="C182" s="1" t="s">
        <v>3069</v>
      </c>
      <c r="D182" s="1">
        <v>8</v>
      </c>
      <c r="E182" s="1">
        <v>115</v>
      </c>
      <c r="F182" s="4">
        <f t="shared" si="3"/>
        <v>6.9565217391304349E-2</v>
      </c>
      <c r="G182" s="1">
        <v>3.7614461031699999E-2</v>
      </c>
      <c r="H182" s="1" t="s">
        <v>3070</v>
      </c>
      <c r="I182" s="1" t="s">
        <v>3071</v>
      </c>
    </row>
    <row r="183" spans="1:9">
      <c r="A183" s="1" t="s">
        <v>2701</v>
      </c>
      <c r="B183" s="1" t="s">
        <v>97</v>
      </c>
      <c r="C183" s="1" t="s">
        <v>2702</v>
      </c>
      <c r="D183" s="1">
        <v>13</v>
      </c>
      <c r="E183" s="1">
        <v>187</v>
      </c>
      <c r="F183" s="4">
        <f t="shared" si="3"/>
        <v>6.9518716577540107E-2</v>
      </c>
      <c r="G183" s="1">
        <v>9.85577740645E-3</v>
      </c>
      <c r="H183" s="1" t="s">
        <v>2703</v>
      </c>
      <c r="I183" s="1" t="s">
        <v>2704</v>
      </c>
    </row>
    <row r="184" spans="1:9">
      <c r="A184" s="1" t="s">
        <v>303</v>
      </c>
      <c r="B184" s="1" t="s">
        <v>97</v>
      </c>
      <c r="C184" s="1" t="s">
        <v>304</v>
      </c>
      <c r="D184" s="1">
        <v>12</v>
      </c>
      <c r="E184" s="1">
        <v>173</v>
      </c>
      <c r="F184" s="4">
        <f t="shared" si="3"/>
        <v>6.9364161849710976E-2</v>
      </c>
      <c r="G184" s="1">
        <v>1.30060253838E-2</v>
      </c>
      <c r="H184" s="1" t="s">
        <v>2689</v>
      </c>
      <c r="I184" s="1" t="s">
        <v>305</v>
      </c>
    </row>
    <row r="185" spans="1:9">
      <c r="A185" s="1" t="s">
        <v>451</v>
      </c>
      <c r="B185" s="1" t="s">
        <v>97</v>
      </c>
      <c r="C185" s="1" t="s">
        <v>452</v>
      </c>
      <c r="D185" s="1">
        <v>11</v>
      </c>
      <c r="E185" s="1">
        <v>160</v>
      </c>
      <c r="F185" s="4">
        <f t="shared" si="3"/>
        <v>6.8750000000000006E-2</v>
      </c>
      <c r="G185" s="1">
        <v>1.7895498461300001E-2</v>
      </c>
      <c r="H185" s="1" t="s">
        <v>2848</v>
      </c>
      <c r="I185" s="1" t="s">
        <v>454</v>
      </c>
    </row>
    <row r="186" spans="1:9">
      <c r="A186" s="1" t="s">
        <v>455</v>
      </c>
      <c r="B186" s="1" t="s">
        <v>97</v>
      </c>
      <c r="C186" s="1" t="s">
        <v>456</v>
      </c>
      <c r="D186" s="1">
        <v>11</v>
      </c>
      <c r="E186" s="1">
        <v>160</v>
      </c>
      <c r="F186" s="4">
        <f t="shared" si="3"/>
        <v>6.8750000000000006E-2</v>
      </c>
      <c r="G186" s="1">
        <v>1.7895498461300001E-2</v>
      </c>
      <c r="H186" s="1" t="s">
        <v>2848</v>
      </c>
      <c r="I186" s="1" t="s">
        <v>457</v>
      </c>
    </row>
    <row r="187" spans="1:9">
      <c r="A187" s="1" t="s">
        <v>131</v>
      </c>
      <c r="B187" s="1" t="s">
        <v>97</v>
      </c>
      <c r="C187" s="1" t="s">
        <v>132</v>
      </c>
      <c r="D187" s="1">
        <v>11</v>
      </c>
      <c r="E187" s="1">
        <v>161</v>
      </c>
      <c r="F187" s="4">
        <f t="shared" si="3"/>
        <v>6.8322981366459631E-2</v>
      </c>
      <c r="G187" s="1">
        <v>1.8601201432299999E-2</v>
      </c>
      <c r="H187" s="1" t="s">
        <v>2854</v>
      </c>
      <c r="I187" s="1" t="s">
        <v>134</v>
      </c>
    </row>
    <row r="188" spans="1:9">
      <c r="A188" s="1" t="s">
        <v>2802</v>
      </c>
      <c r="B188" s="1" t="s">
        <v>97</v>
      </c>
      <c r="C188" s="1" t="s">
        <v>2803</v>
      </c>
      <c r="D188" s="1">
        <v>12</v>
      </c>
      <c r="E188" s="1">
        <v>176</v>
      </c>
      <c r="F188" s="4">
        <f t="shared" si="3"/>
        <v>6.8181818181818177E-2</v>
      </c>
      <c r="G188" s="1">
        <v>1.46047219234E-2</v>
      </c>
      <c r="H188" s="1" t="s">
        <v>2804</v>
      </c>
      <c r="I188" s="1" t="s">
        <v>2805</v>
      </c>
    </row>
    <row r="189" spans="1:9">
      <c r="A189" s="1" t="s">
        <v>2731</v>
      </c>
      <c r="B189" s="1" t="s">
        <v>97</v>
      </c>
      <c r="C189" s="1" t="s">
        <v>2732</v>
      </c>
      <c r="D189" s="1">
        <v>13</v>
      </c>
      <c r="E189" s="1">
        <v>191</v>
      </c>
      <c r="F189" s="4">
        <f t="shared" si="3"/>
        <v>6.8062827225130892E-2</v>
      </c>
      <c r="G189" s="1">
        <v>1.14941596718E-2</v>
      </c>
      <c r="H189" s="1" t="s">
        <v>2703</v>
      </c>
      <c r="I189" s="1" t="s">
        <v>2733</v>
      </c>
    </row>
    <row r="190" spans="1:9">
      <c r="A190" s="1" t="s">
        <v>389</v>
      </c>
      <c r="B190" s="1" t="s">
        <v>97</v>
      </c>
      <c r="C190" s="1" t="s">
        <v>390</v>
      </c>
      <c r="D190" s="1">
        <v>15</v>
      </c>
      <c r="E190" s="1">
        <v>222</v>
      </c>
      <c r="F190" s="4">
        <f t="shared" si="3"/>
        <v>6.7567567567567571E-2</v>
      </c>
      <c r="G190" s="1">
        <v>7.4325463170700004E-3</v>
      </c>
      <c r="H190" s="1" t="s">
        <v>2643</v>
      </c>
      <c r="I190" s="1" t="s">
        <v>392</v>
      </c>
    </row>
    <row r="191" spans="1:9">
      <c r="A191" s="1" t="s">
        <v>334</v>
      </c>
      <c r="B191" s="1" t="s">
        <v>97</v>
      </c>
      <c r="C191" s="1" t="s">
        <v>335</v>
      </c>
      <c r="D191" s="1">
        <v>32</v>
      </c>
      <c r="E191" s="1">
        <v>474</v>
      </c>
      <c r="F191" s="4">
        <f t="shared" si="3"/>
        <v>6.7510548523206745E-2</v>
      </c>
      <c r="G191" s="1">
        <v>1.41752310653E-4</v>
      </c>
      <c r="H191" s="1" t="s">
        <v>2418</v>
      </c>
      <c r="I191" s="1" t="s">
        <v>337</v>
      </c>
    </row>
    <row r="192" spans="1:9">
      <c r="A192" s="1" t="s">
        <v>2578</v>
      </c>
      <c r="B192" s="1" t="s">
        <v>97</v>
      </c>
      <c r="C192" s="1" t="s">
        <v>2579</v>
      </c>
      <c r="D192" s="1">
        <v>17</v>
      </c>
      <c r="E192" s="1">
        <v>252</v>
      </c>
      <c r="F192" s="4">
        <f t="shared" si="3"/>
        <v>6.7460317460317457E-2</v>
      </c>
      <c r="G192" s="1">
        <v>4.65889069835E-3</v>
      </c>
      <c r="H192" s="1" t="s">
        <v>2580</v>
      </c>
      <c r="I192" s="1" t="s">
        <v>2581</v>
      </c>
    </row>
    <row r="193" spans="1:9">
      <c r="A193" s="1" t="s">
        <v>3017</v>
      </c>
      <c r="B193" s="1" t="s">
        <v>97</v>
      </c>
      <c r="C193" s="1" t="s">
        <v>3018</v>
      </c>
      <c r="D193" s="1">
        <v>9</v>
      </c>
      <c r="E193" s="1">
        <v>134</v>
      </c>
      <c r="F193" s="4">
        <f t="shared" si="3"/>
        <v>6.7164179104477612E-2</v>
      </c>
      <c r="G193" s="1">
        <v>3.4194016019400003E-2</v>
      </c>
      <c r="H193" s="1" t="s">
        <v>3019</v>
      </c>
      <c r="I193" s="1" t="s">
        <v>3020</v>
      </c>
    </row>
    <row r="194" spans="1:9">
      <c r="A194" s="1" t="s">
        <v>2758</v>
      </c>
      <c r="B194" s="1" t="s">
        <v>97</v>
      </c>
      <c r="C194" s="1" t="s">
        <v>2759</v>
      </c>
      <c r="D194" s="1">
        <v>13</v>
      </c>
      <c r="E194" s="1">
        <v>194</v>
      </c>
      <c r="F194" s="4">
        <f t="shared" si="3"/>
        <v>6.7010309278350513E-2</v>
      </c>
      <c r="G194" s="1">
        <v>1.28554839591E-2</v>
      </c>
      <c r="H194" s="1" t="s">
        <v>2703</v>
      </c>
      <c r="I194" s="1" t="s">
        <v>2760</v>
      </c>
    </row>
    <row r="195" spans="1:9">
      <c r="A195" s="1" t="s">
        <v>2648</v>
      </c>
      <c r="B195" s="1" t="s">
        <v>97</v>
      </c>
      <c r="C195" s="1" t="s">
        <v>2649</v>
      </c>
      <c r="D195" s="1">
        <v>15</v>
      </c>
      <c r="E195" s="1">
        <v>224</v>
      </c>
      <c r="F195" s="4">
        <f t="shared" si="3"/>
        <v>6.6964285714285712E-2</v>
      </c>
      <c r="G195" s="1">
        <v>7.9987514321199996E-3</v>
      </c>
      <c r="H195" s="1" t="s">
        <v>2650</v>
      </c>
      <c r="I195" s="1" t="s">
        <v>2651</v>
      </c>
    </row>
    <row r="196" spans="1:9">
      <c r="A196" s="1" t="s">
        <v>2380</v>
      </c>
      <c r="B196" s="1" t="s">
        <v>97</v>
      </c>
      <c r="C196" s="1" t="s">
        <v>2381</v>
      </c>
      <c r="D196" s="1">
        <v>48</v>
      </c>
      <c r="E196" s="1">
        <v>720</v>
      </c>
      <c r="F196" s="4">
        <f t="shared" si="3"/>
        <v>6.6666666666666666E-2</v>
      </c>
      <c r="G196" s="2">
        <v>5.2555603795700003E-6</v>
      </c>
      <c r="H196" s="1" t="s">
        <v>2382</v>
      </c>
      <c r="I196" s="1" t="s">
        <v>2383</v>
      </c>
    </row>
    <row r="197" spans="1:9">
      <c r="A197" s="1" t="s">
        <v>2423</v>
      </c>
      <c r="B197" s="1" t="s">
        <v>97</v>
      </c>
      <c r="C197" s="1" t="s">
        <v>2424</v>
      </c>
      <c r="D197" s="1">
        <v>32</v>
      </c>
      <c r="E197" s="1">
        <v>481</v>
      </c>
      <c r="F197" s="4">
        <f t="shared" si="3"/>
        <v>6.6528066528066532E-2</v>
      </c>
      <c r="G197" s="1">
        <v>1.8120263680000001E-4</v>
      </c>
      <c r="H197" s="1" t="s">
        <v>2425</v>
      </c>
      <c r="I197" s="1" t="s">
        <v>2426</v>
      </c>
    </row>
    <row r="198" spans="1:9">
      <c r="A198" s="1" t="s">
        <v>2468</v>
      </c>
      <c r="B198" s="1" t="s">
        <v>97</v>
      </c>
      <c r="C198" s="1" t="s">
        <v>2469</v>
      </c>
      <c r="D198" s="1">
        <v>24</v>
      </c>
      <c r="E198" s="1">
        <v>362</v>
      </c>
      <c r="F198" s="4">
        <f t="shared" si="3"/>
        <v>6.6298342541436461E-2</v>
      </c>
      <c r="G198" s="1">
        <v>1.1223754902100001E-3</v>
      </c>
      <c r="H198" s="1" t="s">
        <v>2470</v>
      </c>
      <c r="I198" s="1" t="s">
        <v>2471</v>
      </c>
    </row>
    <row r="199" spans="1:9">
      <c r="A199" s="1" t="s">
        <v>2396</v>
      </c>
      <c r="B199" s="1" t="s">
        <v>97</v>
      </c>
      <c r="C199" s="1" t="s">
        <v>2397</v>
      </c>
      <c r="D199" s="1">
        <v>44</v>
      </c>
      <c r="E199" s="1">
        <v>665</v>
      </c>
      <c r="F199" s="4">
        <f t="shared" si="3"/>
        <v>6.616541353383458E-2</v>
      </c>
      <c r="G199" s="2">
        <v>1.4884046333699999E-5</v>
      </c>
      <c r="H199" s="1" t="s">
        <v>2398</v>
      </c>
      <c r="I199" s="1" t="s">
        <v>2399</v>
      </c>
    </row>
    <row r="200" spans="1:9">
      <c r="A200" s="1" t="s">
        <v>1000</v>
      </c>
      <c r="B200" s="1" t="s">
        <v>97</v>
      </c>
      <c r="C200" s="1" t="s">
        <v>1001</v>
      </c>
      <c r="D200" s="1">
        <v>23</v>
      </c>
      <c r="E200" s="1">
        <v>349</v>
      </c>
      <c r="F200" s="4">
        <f t="shared" si="3"/>
        <v>6.5902578796561598E-2</v>
      </c>
      <c r="G200" s="1">
        <v>1.5087709023699999E-3</v>
      </c>
      <c r="H200" s="1" t="s">
        <v>2484</v>
      </c>
      <c r="I200" s="1" t="s">
        <v>1002</v>
      </c>
    </row>
    <row r="201" spans="1:9">
      <c r="A201" s="1" t="s">
        <v>185</v>
      </c>
      <c r="B201" s="1" t="s">
        <v>97</v>
      </c>
      <c r="C201" s="1" t="s">
        <v>186</v>
      </c>
      <c r="D201" s="1">
        <v>11</v>
      </c>
      <c r="E201" s="1">
        <v>168</v>
      </c>
      <c r="F201" s="4">
        <f t="shared" si="3"/>
        <v>6.5476190476190479E-2</v>
      </c>
      <c r="G201" s="1">
        <v>2.4130603216399999E-2</v>
      </c>
      <c r="H201" s="1" t="s">
        <v>2921</v>
      </c>
      <c r="I201" s="1" t="s">
        <v>188</v>
      </c>
    </row>
    <row r="202" spans="1:9">
      <c r="A202" s="1" t="s">
        <v>2981</v>
      </c>
      <c r="B202" s="1" t="s">
        <v>97</v>
      </c>
      <c r="C202" s="1" t="s">
        <v>2982</v>
      </c>
      <c r="D202" s="1">
        <v>10</v>
      </c>
      <c r="E202" s="1">
        <v>153</v>
      </c>
      <c r="F202" s="4">
        <f t="shared" si="3"/>
        <v>6.535947712418301E-2</v>
      </c>
      <c r="G202" s="1">
        <v>3.0885076427299998E-2</v>
      </c>
      <c r="H202" s="1" t="s">
        <v>2983</v>
      </c>
      <c r="I202" s="1" t="s">
        <v>2984</v>
      </c>
    </row>
    <row r="203" spans="1:9">
      <c r="A203" s="1" t="s">
        <v>861</v>
      </c>
      <c r="B203" s="1" t="s">
        <v>97</v>
      </c>
      <c r="C203" s="1" t="s">
        <v>862</v>
      </c>
      <c r="D203" s="1">
        <v>16</v>
      </c>
      <c r="E203" s="1">
        <v>246</v>
      </c>
      <c r="F203" s="4">
        <f t="shared" si="3"/>
        <v>6.5040650406504072E-2</v>
      </c>
      <c r="G203" s="1">
        <v>8.1043175800400002E-3</v>
      </c>
      <c r="H203" s="1" t="s">
        <v>2656</v>
      </c>
      <c r="I203" s="1" t="s">
        <v>864</v>
      </c>
    </row>
    <row r="204" spans="1:9">
      <c r="A204" s="1" t="s">
        <v>2537</v>
      </c>
      <c r="B204" s="1" t="s">
        <v>97</v>
      </c>
      <c r="C204" s="1" t="s">
        <v>2538</v>
      </c>
      <c r="D204" s="1">
        <v>20</v>
      </c>
      <c r="E204" s="1">
        <v>308</v>
      </c>
      <c r="F204" s="4">
        <f t="shared" si="3"/>
        <v>6.4935064935064929E-2</v>
      </c>
      <c r="G204" s="1">
        <v>3.43146816943E-3</v>
      </c>
      <c r="H204" s="1" t="s">
        <v>2539</v>
      </c>
      <c r="I204" s="1" t="s">
        <v>2540</v>
      </c>
    </row>
    <row r="205" spans="1:9">
      <c r="A205" s="1" t="s">
        <v>2541</v>
      </c>
      <c r="B205" s="1" t="s">
        <v>97</v>
      </c>
      <c r="C205" s="1" t="s">
        <v>2542</v>
      </c>
      <c r="D205" s="1">
        <v>20</v>
      </c>
      <c r="E205" s="1">
        <v>308</v>
      </c>
      <c r="F205" s="4">
        <f t="shared" si="3"/>
        <v>6.4935064935064929E-2</v>
      </c>
      <c r="G205" s="1">
        <v>3.43146816943E-3</v>
      </c>
      <c r="H205" s="1" t="s">
        <v>2539</v>
      </c>
      <c r="I205" s="1" t="s">
        <v>2543</v>
      </c>
    </row>
    <row r="206" spans="1:9">
      <c r="A206" s="1" t="s">
        <v>2450</v>
      </c>
      <c r="B206" s="1" t="s">
        <v>97</v>
      </c>
      <c r="C206" s="1" t="s">
        <v>2451</v>
      </c>
      <c r="D206" s="1">
        <v>27</v>
      </c>
      <c r="E206" s="1">
        <v>416</v>
      </c>
      <c r="F206" s="4">
        <f t="shared" si="3"/>
        <v>6.4903846153846159E-2</v>
      </c>
      <c r="G206" s="1">
        <v>7.7634752645799996E-4</v>
      </c>
      <c r="H206" s="1" t="s">
        <v>2452</v>
      </c>
      <c r="I206" s="1" t="s">
        <v>2453</v>
      </c>
    </row>
    <row r="207" spans="1:9">
      <c r="A207" s="1" t="s">
        <v>2550</v>
      </c>
      <c r="B207" s="1" t="s">
        <v>97</v>
      </c>
      <c r="C207" s="1" t="s">
        <v>2551</v>
      </c>
      <c r="D207" s="1">
        <v>20</v>
      </c>
      <c r="E207" s="1">
        <v>309</v>
      </c>
      <c r="F207" s="4">
        <f t="shared" si="3"/>
        <v>6.4724919093851127E-2</v>
      </c>
      <c r="G207" s="1">
        <v>3.5496513260999999E-3</v>
      </c>
      <c r="H207" s="1" t="s">
        <v>2539</v>
      </c>
      <c r="I207" s="1" t="s">
        <v>2552</v>
      </c>
    </row>
    <row r="208" spans="1:9">
      <c r="A208" s="1" t="s">
        <v>2388</v>
      </c>
      <c r="B208" s="1" t="s">
        <v>97</v>
      </c>
      <c r="C208" s="1" t="s">
        <v>2389</v>
      </c>
      <c r="D208" s="1">
        <v>50</v>
      </c>
      <c r="E208" s="1">
        <v>773</v>
      </c>
      <c r="F208" s="4">
        <f t="shared" si="3"/>
        <v>6.4683053040103494E-2</v>
      </c>
      <c r="G208" s="2">
        <v>7.3259304332600004E-6</v>
      </c>
      <c r="H208" s="1" t="s">
        <v>2390</v>
      </c>
      <c r="I208" s="1" t="s">
        <v>2391</v>
      </c>
    </row>
    <row r="209" spans="1:9">
      <c r="A209" s="1" t="s">
        <v>3124</v>
      </c>
      <c r="B209" s="1" t="s">
        <v>97</v>
      </c>
      <c r="C209" s="1" t="s">
        <v>3125</v>
      </c>
      <c r="D209" s="1">
        <v>9</v>
      </c>
      <c r="E209" s="1">
        <v>140</v>
      </c>
      <c r="F209" s="4">
        <f t="shared" si="3"/>
        <v>6.4285714285714279E-2</v>
      </c>
      <c r="G209" s="1">
        <v>4.2626789069300002E-2</v>
      </c>
      <c r="H209" s="1" t="s">
        <v>3126</v>
      </c>
      <c r="I209" s="1" t="s">
        <v>3127</v>
      </c>
    </row>
    <row r="210" spans="1:9">
      <c r="A210" s="1" t="s">
        <v>470</v>
      </c>
      <c r="B210" s="1" t="s">
        <v>97</v>
      </c>
      <c r="C210" s="1" t="s">
        <v>471</v>
      </c>
      <c r="D210" s="1">
        <v>15</v>
      </c>
      <c r="E210" s="1">
        <v>234</v>
      </c>
      <c r="F210" s="4">
        <f t="shared" si="3"/>
        <v>6.4102564102564097E-2</v>
      </c>
      <c r="G210" s="1">
        <v>1.13640002375E-2</v>
      </c>
      <c r="H210" s="1" t="s">
        <v>2643</v>
      </c>
      <c r="I210" s="1" t="s">
        <v>472</v>
      </c>
    </row>
    <row r="211" spans="1:9">
      <c r="A211" s="1" t="s">
        <v>2932</v>
      </c>
      <c r="B211" s="1" t="s">
        <v>97</v>
      </c>
      <c r="C211" s="1" t="s">
        <v>2933</v>
      </c>
      <c r="D211" s="1">
        <v>11</v>
      </c>
      <c r="E211" s="1">
        <v>172</v>
      </c>
      <c r="F211" s="4">
        <f t="shared" si="3"/>
        <v>6.3953488372093026E-2</v>
      </c>
      <c r="G211" s="1">
        <v>2.7780963886600001E-2</v>
      </c>
      <c r="H211" s="1" t="s">
        <v>2934</v>
      </c>
      <c r="I211" s="1" t="s">
        <v>2935</v>
      </c>
    </row>
    <row r="212" spans="1:9">
      <c r="A212" s="1" t="s">
        <v>2618</v>
      </c>
      <c r="B212" s="1" t="s">
        <v>97</v>
      </c>
      <c r="C212" s="1" t="s">
        <v>2619</v>
      </c>
      <c r="D212" s="1">
        <v>18</v>
      </c>
      <c r="E212" s="1">
        <v>282</v>
      </c>
      <c r="F212" s="4">
        <f t="shared" si="3"/>
        <v>6.3829787234042548E-2</v>
      </c>
      <c r="G212" s="1">
        <v>6.2265503041000004E-3</v>
      </c>
      <c r="H212" s="1" t="s">
        <v>2620</v>
      </c>
      <c r="I212" s="1" t="s">
        <v>2621</v>
      </c>
    </row>
    <row r="213" spans="1:9">
      <c r="A213" s="1" t="s">
        <v>2544</v>
      </c>
      <c r="B213" s="1" t="s">
        <v>97</v>
      </c>
      <c r="C213" s="1" t="s">
        <v>2545</v>
      </c>
      <c r="D213" s="1">
        <v>21</v>
      </c>
      <c r="E213" s="1">
        <v>330</v>
      </c>
      <c r="F213" s="4">
        <f t="shared" ref="F213:F276" si="4">D213/E213</f>
        <v>6.363636363636363E-2</v>
      </c>
      <c r="G213" s="1">
        <v>3.4450298773299999E-3</v>
      </c>
      <c r="H213" s="1" t="s">
        <v>2546</v>
      </c>
      <c r="I213" s="1" t="s">
        <v>2547</v>
      </c>
    </row>
    <row r="214" spans="1:9">
      <c r="A214" s="1" t="s">
        <v>2019</v>
      </c>
      <c r="B214" s="1" t="s">
        <v>97</v>
      </c>
      <c r="C214" s="1" t="s">
        <v>2020</v>
      </c>
      <c r="D214" s="1">
        <v>10</v>
      </c>
      <c r="E214" s="1">
        <v>158</v>
      </c>
      <c r="F214" s="4">
        <f t="shared" si="4"/>
        <v>6.3291139240506333E-2</v>
      </c>
      <c r="G214" s="1">
        <v>3.6819249858600002E-2</v>
      </c>
      <c r="H214" s="1" t="s">
        <v>3067</v>
      </c>
      <c r="I214" s="1" t="s">
        <v>2022</v>
      </c>
    </row>
    <row r="215" spans="1:9">
      <c r="A215" s="1" t="s">
        <v>1701</v>
      </c>
      <c r="B215" s="1" t="s">
        <v>97</v>
      </c>
      <c r="C215" s="1" t="s">
        <v>1702</v>
      </c>
      <c r="D215" s="1">
        <v>29</v>
      </c>
      <c r="E215" s="1">
        <v>460</v>
      </c>
      <c r="F215" s="4">
        <f t="shared" si="4"/>
        <v>6.3043478260869562E-2</v>
      </c>
      <c r="G215" s="1">
        <v>7.8187081581899997E-4</v>
      </c>
      <c r="H215" s="1" t="s">
        <v>2454</v>
      </c>
      <c r="I215" s="1" t="s">
        <v>1704</v>
      </c>
    </row>
    <row r="216" spans="1:9">
      <c r="A216" s="1" t="s">
        <v>2526</v>
      </c>
      <c r="B216" s="1" t="s">
        <v>97</v>
      </c>
      <c r="C216" s="1" t="s">
        <v>2527</v>
      </c>
      <c r="D216" s="1">
        <v>22</v>
      </c>
      <c r="E216" s="1">
        <v>349</v>
      </c>
      <c r="F216" s="4">
        <f t="shared" si="4"/>
        <v>6.3037249283667621E-2</v>
      </c>
      <c r="G216" s="1">
        <v>3.1212388782100001E-3</v>
      </c>
      <c r="H216" s="1" t="s">
        <v>2528</v>
      </c>
      <c r="I216" s="1" t="s">
        <v>2529</v>
      </c>
    </row>
    <row r="217" spans="1:9">
      <c r="A217" s="1" t="s">
        <v>961</v>
      </c>
      <c r="B217" s="1" t="s">
        <v>97</v>
      </c>
      <c r="C217" s="1" t="s">
        <v>962</v>
      </c>
      <c r="D217" s="1">
        <v>19</v>
      </c>
      <c r="E217" s="1">
        <v>302</v>
      </c>
      <c r="F217" s="4">
        <f t="shared" si="4"/>
        <v>6.2913907284768214E-2</v>
      </c>
      <c r="G217" s="1">
        <v>5.8181922278199997E-3</v>
      </c>
      <c r="H217" s="1" t="s">
        <v>2613</v>
      </c>
      <c r="I217" s="1" t="s">
        <v>964</v>
      </c>
    </row>
    <row r="218" spans="1:9">
      <c r="A218" s="1" t="s">
        <v>965</v>
      </c>
      <c r="B218" s="1" t="s">
        <v>97</v>
      </c>
      <c r="C218" s="1" t="s">
        <v>966</v>
      </c>
      <c r="D218" s="1">
        <v>19</v>
      </c>
      <c r="E218" s="1">
        <v>302</v>
      </c>
      <c r="F218" s="4">
        <f t="shared" si="4"/>
        <v>6.2913907284768214E-2</v>
      </c>
      <c r="G218" s="1">
        <v>5.8181922278199997E-3</v>
      </c>
      <c r="H218" s="1" t="s">
        <v>2613</v>
      </c>
      <c r="I218" s="1" t="s">
        <v>967</v>
      </c>
    </row>
    <row r="219" spans="1:9">
      <c r="A219" s="1" t="s">
        <v>2974</v>
      </c>
      <c r="B219" s="1" t="s">
        <v>97</v>
      </c>
      <c r="C219" s="1" t="s">
        <v>2975</v>
      </c>
      <c r="D219" s="1">
        <v>11</v>
      </c>
      <c r="E219" s="1">
        <v>175</v>
      </c>
      <c r="F219" s="4">
        <f t="shared" si="4"/>
        <v>6.2857142857142861E-2</v>
      </c>
      <c r="G219" s="1">
        <v>3.07676128663E-2</v>
      </c>
      <c r="H219" s="1" t="s">
        <v>2934</v>
      </c>
      <c r="I219" s="1" t="s">
        <v>2976</v>
      </c>
    </row>
    <row r="220" spans="1:9">
      <c r="A220" s="1" t="s">
        <v>2783</v>
      </c>
      <c r="B220" s="1" t="s">
        <v>97</v>
      </c>
      <c r="C220" s="1" t="s">
        <v>2784</v>
      </c>
      <c r="D220" s="1">
        <v>15</v>
      </c>
      <c r="E220" s="1">
        <v>239</v>
      </c>
      <c r="F220" s="4">
        <f t="shared" si="4"/>
        <v>6.2761506276150625E-2</v>
      </c>
      <c r="G220" s="1">
        <v>1.34175658128E-2</v>
      </c>
      <c r="H220" s="1" t="s">
        <v>2785</v>
      </c>
      <c r="I220" s="1" t="s">
        <v>2786</v>
      </c>
    </row>
    <row r="221" spans="1:9">
      <c r="A221" s="1" t="s">
        <v>1930</v>
      </c>
      <c r="B221" s="1" t="s">
        <v>97</v>
      </c>
      <c r="C221" s="1" t="s">
        <v>1931</v>
      </c>
      <c r="D221" s="1">
        <v>14</v>
      </c>
      <c r="E221" s="1">
        <v>224</v>
      </c>
      <c r="F221" s="4">
        <f t="shared" si="4"/>
        <v>6.25E-2</v>
      </c>
      <c r="G221" s="1">
        <v>1.7008448310899999E-2</v>
      </c>
      <c r="H221" s="1" t="s">
        <v>2836</v>
      </c>
      <c r="I221" s="1" t="s">
        <v>1933</v>
      </c>
    </row>
    <row r="222" spans="1:9">
      <c r="A222" s="1" t="s">
        <v>2837</v>
      </c>
      <c r="B222" s="1" t="s">
        <v>97</v>
      </c>
      <c r="C222" s="1" t="s">
        <v>2838</v>
      </c>
      <c r="D222" s="1">
        <v>14</v>
      </c>
      <c r="E222" s="1">
        <v>224</v>
      </c>
      <c r="F222" s="4">
        <f t="shared" si="4"/>
        <v>6.25E-2</v>
      </c>
      <c r="G222" s="1">
        <v>1.7008448310899999E-2</v>
      </c>
      <c r="H222" s="1" t="s">
        <v>2839</v>
      </c>
      <c r="I222" s="1" t="s">
        <v>2840</v>
      </c>
    </row>
    <row r="223" spans="1:9">
      <c r="A223" s="1" t="s">
        <v>2989</v>
      </c>
      <c r="B223" s="1" t="s">
        <v>97</v>
      </c>
      <c r="C223" s="1" t="s">
        <v>2990</v>
      </c>
      <c r="D223" s="1">
        <v>11</v>
      </c>
      <c r="E223" s="1">
        <v>176</v>
      </c>
      <c r="F223" s="4">
        <f t="shared" si="4"/>
        <v>6.25E-2</v>
      </c>
      <c r="G223" s="1">
        <v>3.1812081955400001E-2</v>
      </c>
      <c r="H223" s="1" t="s">
        <v>2991</v>
      </c>
      <c r="I223" s="1" t="s">
        <v>2992</v>
      </c>
    </row>
    <row r="224" spans="1:9">
      <c r="A224" s="1" t="s">
        <v>2408</v>
      </c>
      <c r="B224" s="1" t="s">
        <v>97</v>
      </c>
      <c r="C224" s="1" t="s">
        <v>2409</v>
      </c>
      <c r="D224" s="1">
        <v>47</v>
      </c>
      <c r="E224" s="1">
        <v>755</v>
      </c>
      <c r="F224" s="4">
        <f t="shared" si="4"/>
        <v>6.225165562913907E-2</v>
      </c>
      <c r="G224" s="2">
        <v>3.2692804058000002E-5</v>
      </c>
      <c r="H224" s="1" t="s">
        <v>2410</v>
      </c>
      <c r="I224" s="1" t="s">
        <v>2411</v>
      </c>
    </row>
    <row r="225" spans="1:9">
      <c r="A225" s="1" t="s">
        <v>3116</v>
      </c>
      <c r="B225" s="1" t="s">
        <v>97</v>
      </c>
      <c r="C225" s="1" t="s">
        <v>3117</v>
      </c>
      <c r="D225" s="1">
        <v>10</v>
      </c>
      <c r="E225" s="1">
        <v>162</v>
      </c>
      <c r="F225" s="4">
        <f t="shared" si="4"/>
        <v>6.1728395061728392E-2</v>
      </c>
      <c r="G225" s="1">
        <v>4.2101676991800001E-2</v>
      </c>
      <c r="H225" s="1" t="s">
        <v>3118</v>
      </c>
      <c r="I225" s="1" t="s">
        <v>3119</v>
      </c>
    </row>
    <row r="226" spans="1:9">
      <c r="A226" s="1" t="s">
        <v>2567</v>
      </c>
      <c r="B226" s="1" t="s">
        <v>97</v>
      </c>
      <c r="C226" s="1" t="s">
        <v>2568</v>
      </c>
      <c r="D226" s="1">
        <v>22</v>
      </c>
      <c r="E226" s="1">
        <v>358</v>
      </c>
      <c r="F226" s="4">
        <f t="shared" si="4"/>
        <v>6.1452513966480445E-2</v>
      </c>
      <c r="G226" s="1">
        <v>4.1371685908400003E-3</v>
      </c>
      <c r="H226" s="1" t="s">
        <v>2528</v>
      </c>
      <c r="I226" s="1" t="s">
        <v>2569</v>
      </c>
    </row>
    <row r="227" spans="1:9">
      <c r="A227" s="1" t="s">
        <v>2787</v>
      </c>
      <c r="B227" s="1" t="s">
        <v>97</v>
      </c>
      <c r="C227" s="1" t="s">
        <v>2788</v>
      </c>
      <c r="D227" s="1">
        <v>16</v>
      </c>
      <c r="E227" s="1">
        <v>262</v>
      </c>
      <c r="F227" s="4">
        <f t="shared" si="4"/>
        <v>6.1068702290076333E-2</v>
      </c>
      <c r="G227" s="1">
        <v>1.36735940575E-2</v>
      </c>
      <c r="H227" s="1" t="s">
        <v>2789</v>
      </c>
      <c r="I227" s="1" t="s">
        <v>2790</v>
      </c>
    </row>
    <row r="228" spans="1:9">
      <c r="A228" s="1" t="s">
        <v>2927</v>
      </c>
      <c r="B228" s="1" t="s">
        <v>97</v>
      </c>
      <c r="C228" s="1" t="s">
        <v>2928</v>
      </c>
      <c r="D228" s="1">
        <v>13</v>
      </c>
      <c r="E228" s="1">
        <v>214</v>
      </c>
      <c r="F228" s="4">
        <f t="shared" si="4"/>
        <v>6.0747663551401869E-2</v>
      </c>
      <c r="G228" s="1">
        <v>2.53276368562E-2</v>
      </c>
      <c r="H228" s="1" t="s">
        <v>2929</v>
      </c>
      <c r="I228" s="1" t="s">
        <v>2930</v>
      </c>
    </row>
    <row r="229" spans="1:9">
      <c r="A229" s="1" t="s">
        <v>3181</v>
      </c>
      <c r="B229" s="1" t="s">
        <v>97</v>
      </c>
      <c r="C229" s="1" t="s">
        <v>3182</v>
      </c>
      <c r="D229" s="1">
        <v>10</v>
      </c>
      <c r="E229" s="1">
        <v>165</v>
      </c>
      <c r="F229" s="4">
        <f t="shared" si="4"/>
        <v>6.0606060606060608E-2</v>
      </c>
      <c r="G229" s="1">
        <v>4.6386918422600003E-2</v>
      </c>
      <c r="H229" s="1" t="s">
        <v>3183</v>
      </c>
      <c r="I229" s="1" t="s">
        <v>3184</v>
      </c>
    </row>
    <row r="230" spans="1:9">
      <c r="A230" s="1" t="s">
        <v>2496</v>
      </c>
      <c r="B230" s="1" t="s">
        <v>97</v>
      </c>
      <c r="C230" s="1" t="s">
        <v>2497</v>
      </c>
      <c r="D230" s="1">
        <v>28</v>
      </c>
      <c r="E230" s="1">
        <v>463</v>
      </c>
      <c r="F230" s="4">
        <f t="shared" si="4"/>
        <v>6.0475161987041039E-2</v>
      </c>
      <c r="G230" s="1">
        <v>1.6884270822900001E-3</v>
      </c>
      <c r="H230" s="1" t="s">
        <v>2498</v>
      </c>
      <c r="I230" s="1" t="s">
        <v>2499</v>
      </c>
    </row>
    <row r="231" spans="1:9">
      <c r="A231" s="1" t="s">
        <v>627</v>
      </c>
      <c r="B231" s="1" t="s">
        <v>97</v>
      </c>
      <c r="C231" s="1" t="s">
        <v>628</v>
      </c>
      <c r="D231" s="1">
        <v>13</v>
      </c>
      <c r="E231" s="1">
        <v>217</v>
      </c>
      <c r="F231" s="4">
        <f t="shared" si="4"/>
        <v>5.9907834101382486E-2</v>
      </c>
      <c r="G231" s="1">
        <v>2.7778024445799999E-2</v>
      </c>
      <c r="H231" s="1" t="s">
        <v>2931</v>
      </c>
      <c r="I231" s="1" t="s">
        <v>629</v>
      </c>
    </row>
    <row r="232" spans="1:9">
      <c r="A232" s="1" t="s">
        <v>2652</v>
      </c>
      <c r="B232" s="1" t="s">
        <v>97</v>
      </c>
      <c r="C232" s="1" t="s">
        <v>2653</v>
      </c>
      <c r="D232" s="1">
        <v>20</v>
      </c>
      <c r="E232" s="1">
        <v>335</v>
      </c>
      <c r="F232" s="4">
        <f t="shared" si="4"/>
        <v>5.9701492537313432E-2</v>
      </c>
      <c r="G232" s="1">
        <v>8.0332205823200001E-3</v>
      </c>
      <c r="H232" s="1" t="s">
        <v>2654</v>
      </c>
      <c r="I232" s="1" t="s">
        <v>2655</v>
      </c>
    </row>
    <row r="233" spans="1:9">
      <c r="A233" s="1" t="s">
        <v>2697</v>
      </c>
      <c r="B233" s="1" t="s">
        <v>97</v>
      </c>
      <c r="C233" s="1" t="s">
        <v>2698</v>
      </c>
      <c r="D233" s="1">
        <v>19</v>
      </c>
      <c r="E233" s="1">
        <v>319</v>
      </c>
      <c r="F233" s="4">
        <f t="shared" si="4"/>
        <v>5.9561128526645767E-2</v>
      </c>
      <c r="G233" s="1">
        <v>9.7990206883000006E-3</v>
      </c>
      <c r="H233" s="1" t="s">
        <v>2699</v>
      </c>
      <c r="I233" s="1" t="s">
        <v>2700</v>
      </c>
    </row>
    <row r="234" spans="1:9">
      <c r="A234" s="1" t="s">
        <v>3032</v>
      </c>
      <c r="B234" s="1" t="s">
        <v>97</v>
      </c>
      <c r="C234" s="1" t="s">
        <v>3033</v>
      </c>
      <c r="D234" s="1">
        <v>12</v>
      </c>
      <c r="E234" s="1">
        <v>202</v>
      </c>
      <c r="F234" s="4">
        <f t="shared" si="4"/>
        <v>5.9405940594059403E-2</v>
      </c>
      <c r="G234" s="1">
        <v>3.53144940149E-2</v>
      </c>
      <c r="H234" s="1" t="s">
        <v>2804</v>
      </c>
      <c r="I234" s="1" t="s">
        <v>3034</v>
      </c>
    </row>
    <row r="235" spans="1:9">
      <c r="A235" s="1" t="s">
        <v>155</v>
      </c>
      <c r="B235" s="1" t="s">
        <v>97</v>
      </c>
      <c r="C235" s="1" t="s">
        <v>156</v>
      </c>
      <c r="D235" s="1">
        <v>18</v>
      </c>
      <c r="E235" s="1">
        <v>304</v>
      </c>
      <c r="F235" s="4">
        <f t="shared" si="4"/>
        <v>5.921052631578947E-2</v>
      </c>
      <c r="G235" s="1">
        <v>1.2318839359299999E-2</v>
      </c>
      <c r="H235" s="1" t="s">
        <v>2750</v>
      </c>
      <c r="I235" s="1" t="s">
        <v>158</v>
      </c>
    </row>
    <row r="236" spans="1:9">
      <c r="A236" s="1" t="s">
        <v>2674</v>
      </c>
      <c r="B236" s="1" t="s">
        <v>97</v>
      </c>
      <c r="C236" s="1" t="s">
        <v>2675</v>
      </c>
      <c r="D236" s="1">
        <v>20</v>
      </c>
      <c r="E236" s="1">
        <v>338</v>
      </c>
      <c r="F236" s="4">
        <f t="shared" si="4"/>
        <v>5.9171597633136092E-2</v>
      </c>
      <c r="G236" s="1">
        <v>8.7619262158700004E-3</v>
      </c>
      <c r="H236" s="1" t="s">
        <v>2539</v>
      </c>
      <c r="I236" s="1" t="s">
        <v>2676</v>
      </c>
    </row>
    <row r="237" spans="1:9">
      <c r="A237" s="1" t="s">
        <v>2400</v>
      </c>
      <c r="B237" s="1" t="s">
        <v>97</v>
      </c>
      <c r="C237" s="1" t="s">
        <v>2401</v>
      </c>
      <c r="D237" s="1">
        <v>56</v>
      </c>
      <c r="E237" s="1">
        <v>949</v>
      </c>
      <c r="F237" s="4">
        <f t="shared" si="4"/>
        <v>5.9009483667017915E-2</v>
      </c>
      <c r="G237" s="2">
        <v>2.5676620451999998E-5</v>
      </c>
      <c r="H237" s="1" t="s">
        <v>2402</v>
      </c>
      <c r="I237" s="1" t="s">
        <v>2403</v>
      </c>
    </row>
    <row r="238" spans="1:9">
      <c r="A238" s="1" t="s">
        <v>3162</v>
      </c>
      <c r="B238" s="1" t="s">
        <v>97</v>
      </c>
      <c r="C238" s="1" t="s">
        <v>3163</v>
      </c>
      <c r="D238" s="1">
        <v>11</v>
      </c>
      <c r="E238" s="1">
        <v>187</v>
      </c>
      <c r="F238" s="4">
        <f t="shared" si="4"/>
        <v>5.8823529411764705E-2</v>
      </c>
      <c r="G238" s="1">
        <v>4.5001197578499998E-2</v>
      </c>
      <c r="H238" s="1" t="s">
        <v>3164</v>
      </c>
      <c r="I238" s="1" t="s">
        <v>3165</v>
      </c>
    </row>
    <row r="239" spans="1:9">
      <c r="A239" s="1" t="s">
        <v>3082</v>
      </c>
      <c r="B239" s="1" t="s">
        <v>97</v>
      </c>
      <c r="C239" s="1" t="s">
        <v>3083</v>
      </c>
      <c r="D239" s="1">
        <v>12</v>
      </c>
      <c r="E239" s="1">
        <v>205</v>
      </c>
      <c r="F239" s="4">
        <f t="shared" si="4"/>
        <v>5.8536585365853662E-2</v>
      </c>
      <c r="G239" s="1">
        <v>3.86150014118E-2</v>
      </c>
      <c r="H239" s="1" t="s">
        <v>3084</v>
      </c>
      <c r="I239" s="1" t="s">
        <v>3085</v>
      </c>
    </row>
    <row r="240" spans="1:9">
      <c r="A240" s="1" t="s">
        <v>3098</v>
      </c>
      <c r="B240" s="1" t="s">
        <v>97</v>
      </c>
      <c r="C240" s="1" t="s">
        <v>3099</v>
      </c>
      <c r="D240" s="1">
        <v>12</v>
      </c>
      <c r="E240" s="1">
        <v>206</v>
      </c>
      <c r="F240" s="4">
        <f t="shared" si="4"/>
        <v>5.8252427184466021E-2</v>
      </c>
      <c r="G240" s="1">
        <v>3.9761737909700001E-2</v>
      </c>
      <c r="H240" s="1" t="s">
        <v>3100</v>
      </c>
      <c r="I240" s="1" t="s">
        <v>3101</v>
      </c>
    </row>
    <row r="241" spans="1:9">
      <c r="A241" s="1" t="s">
        <v>2806</v>
      </c>
      <c r="B241" s="1" t="s">
        <v>97</v>
      </c>
      <c r="C241" s="1" t="s">
        <v>2807</v>
      </c>
      <c r="D241" s="1">
        <v>18</v>
      </c>
      <c r="E241" s="1">
        <v>310</v>
      </c>
      <c r="F241" s="4">
        <f t="shared" si="4"/>
        <v>5.8064516129032261E-2</v>
      </c>
      <c r="G241" s="1">
        <v>1.46111379918E-2</v>
      </c>
      <c r="H241" s="1" t="s">
        <v>2808</v>
      </c>
      <c r="I241" s="1" t="s">
        <v>2809</v>
      </c>
    </row>
    <row r="242" spans="1:9">
      <c r="A242" s="1" t="s">
        <v>2376</v>
      </c>
      <c r="B242" s="1" t="s">
        <v>97</v>
      </c>
      <c r="C242" s="1" t="s">
        <v>2377</v>
      </c>
      <c r="D242" s="1">
        <v>76</v>
      </c>
      <c r="E242" s="1">
        <v>1312</v>
      </c>
      <c r="F242" s="4">
        <f t="shared" si="4"/>
        <v>5.7926829268292686E-2</v>
      </c>
      <c r="G242" s="2">
        <v>2.0776875169799998E-6</v>
      </c>
      <c r="H242" s="1" t="s">
        <v>2378</v>
      </c>
      <c r="I242" s="1" t="s">
        <v>2379</v>
      </c>
    </row>
    <row r="243" spans="1:9">
      <c r="A243" s="1" t="s">
        <v>357</v>
      </c>
      <c r="B243" s="1" t="s">
        <v>97</v>
      </c>
      <c r="C243" s="1" t="s">
        <v>358</v>
      </c>
      <c r="D243" s="1">
        <v>30</v>
      </c>
      <c r="E243" s="1">
        <v>523</v>
      </c>
      <c r="F243" s="4">
        <f t="shared" si="4"/>
        <v>5.736137667304015E-2</v>
      </c>
      <c r="G243" s="1">
        <v>2.5030898014700002E-3</v>
      </c>
      <c r="H243" s="1" t="s">
        <v>2513</v>
      </c>
      <c r="I243" s="1" t="s">
        <v>360</v>
      </c>
    </row>
    <row r="244" spans="1:9">
      <c r="A244" s="1" t="s">
        <v>534</v>
      </c>
      <c r="B244" s="1" t="s">
        <v>97</v>
      </c>
      <c r="C244" s="1" t="s">
        <v>535</v>
      </c>
      <c r="D244" s="1">
        <v>16</v>
      </c>
      <c r="E244" s="1">
        <v>279</v>
      </c>
      <c r="F244" s="4">
        <f t="shared" si="4"/>
        <v>5.7347670250896057E-2</v>
      </c>
      <c r="G244" s="1">
        <v>2.24641303447E-2</v>
      </c>
      <c r="H244" s="1" t="s">
        <v>2886</v>
      </c>
      <c r="I244" s="1" t="s">
        <v>537</v>
      </c>
    </row>
    <row r="245" spans="1:9">
      <c r="A245" s="1" t="s">
        <v>368</v>
      </c>
      <c r="B245" s="1" t="s">
        <v>97</v>
      </c>
      <c r="C245" s="1" t="s">
        <v>369</v>
      </c>
      <c r="D245" s="1">
        <v>30</v>
      </c>
      <c r="E245" s="1">
        <v>525</v>
      </c>
      <c r="F245" s="4">
        <f t="shared" si="4"/>
        <v>5.7142857142857141E-2</v>
      </c>
      <c r="G245" s="1">
        <v>2.6377822759699999E-3</v>
      </c>
      <c r="H245" s="1" t="s">
        <v>2513</v>
      </c>
      <c r="I245" s="1" t="s">
        <v>370</v>
      </c>
    </row>
    <row r="246" spans="1:9">
      <c r="A246" s="1" t="s">
        <v>2717</v>
      </c>
      <c r="B246" s="1" t="s">
        <v>97</v>
      </c>
      <c r="C246" s="1" t="s">
        <v>2718</v>
      </c>
      <c r="D246" s="1">
        <v>21</v>
      </c>
      <c r="E246" s="1">
        <v>368</v>
      </c>
      <c r="F246" s="4">
        <f t="shared" si="4"/>
        <v>5.7065217391304345E-2</v>
      </c>
      <c r="G246" s="1">
        <v>1.05971067351E-2</v>
      </c>
      <c r="H246" s="1" t="s">
        <v>2719</v>
      </c>
      <c r="I246" s="1" t="s">
        <v>2720</v>
      </c>
    </row>
    <row r="247" spans="1:9">
      <c r="A247" s="1" t="s">
        <v>371</v>
      </c>
      <c r="B247" s="1" t="s">
        <v>97</v>
      </c>
      <c r="C247" s="1" t="s">
        <v>372</v>
      </c>
      <c r="D247" s="1">
        <v>30</v>
      </c>
      <c r="E247" s="1">
        <v>526</v>
      </c>
      <c r="F247" s="4">
        <f t="shared" si="4"/>
        <v>5.7034220532319393E-2</v>
      </c>
      <c r="G247" s="1">
        <v>2.7074172137599999E-3</v>
      </c>
      <c r="H247" s="1" t="s">
        <v>2513</v>
      </c>
      <c r="I247" s="1" t="s">
        <v>373</v>
      </c>
    </row>
    <row r="248" spans="1:9">
      <c r="A248" s="1" t="s">
        <v>273</v>
      </c>
      <c r="B248" s="1" t="s">
        <v>97</v>
      </c>
      <c r="C248" s="1" t="s">
        <v>274</v>
      </c>
      <c r="D248" s="1">
        <v>13</v>
      </c>
      <c r="E248" s="1">
        <v>232</v>
      </c>
      <c r="F248" s="4">
        <f t="shared" si="4"/>
        <v>5.6034482758620691E-2</v>
      </c>
      <c r="G248" s="1">
        <v>4.2671028937399998E-2</v>
      </c>
      <c r="H248" s="1" t="s">
        <v>3128</v>
      </c>
      <c r="I248" s="1" t="s">
        <v>276</v>
      </c>
    </row>
    <row r="249" spans="1:9">
      <c r="A249" s="1" t="s">
        <v>2693</v>
      </c>
      <c r="B249" s="1" t="s">
        <v>97</v>
      </c>
      <c r="C249" s="1" t="s">
        <v>2694</v>
      </c>
      <c r="D249" s="1">
        <v>24</v>
      </c>
      <c r="E249" s="1">
        <v>435</v>
      </c>
      <c r="F249" s="4">
        <f t="shared" si="4"/>
        <v>5.5172413793103448E-2</v>
      </c>
      <c r="G249" s="1">
        <v>9.6448513296299998E-3</v>
      </c>
      <c r="H249" s="1" t="s">
        <v>2695</v>
      </c>
      <c r="I249" s="1" t="s">
        <v>2696</v>
      </c>
    </row>
    <row r="250" spans="1:9">
      <c r="A250" s="1" t="s">
        <v>2977</v>
      </c>
      <c r="B250" s="1" t="s">
        <v>97</v>
      </c>
      <c r="C250" s="1" t="s">
        <v>2978</v>
      </c>
      <c r="D250" s="1">
        <v>16</v>
      </c>
      <c r="E250" s="1">
        <v>291</v>
      </c>
      <c r="F250" s="4">
        <f t="shared" si="4"/>
        <v>5.4982817869415807E-2</v>
      </c>
      <c r="G250" s="1">
        <v>3.0862677255600001E-2</v>
      </c>
      <c r="H250" s="1" t="s">
        <v>2979</v>
      </c>
      <c r="I250" s="1" t="s">
        <v>2980</v>
      </c>
    </row>
    <row r="251" spans="1:9">
      <c r="A251" s="1" t="s">
        <v>1901</v>
      </c>
      <c r="B251" s="1" t="s">
        <v>97</v>
      </c>
      <c r="C251" s="1" t="s">
        <v>1902</v>
      </c>
      <c r="D251" s="1">
        <v>41</v>
      </c>
      <c r="E251" s="1">
        <v>748</v>
      </c>
      <c r="F251" s="4">
        <f t="shared" si="4"/>
        <v>5.4812834224598928E-2</v>
      </c>
      <c r="G251" s="1">
        <v>1.08715368735E-3</v>
      </c>
      <c r="H251" s="1" t="s">
        <v>2467</v>
      </c>
      <c r="I251" s="1" t="s">
        <v>1904</v>
      </c>
    </row>
    <row r="252" spans="1:9">
      <c r="A252" s="1" t="s">
        <v>200</v>
      </c>
      <c r="B252" s="1" t="s">
        <v>97</v>
      </c>
      <c r="C252" s="1" t="s">
        <v>201</v>
      </c>
      <c r="D252" s="1">
        <v>31</v>
      </c>
      <c r="E252" s="1">
        <v>566</v>
      </c>
      <c r="F252" s="4">
        <f t="shared" si="4"/>
        <v>5.4770318021201414E-2</v>
      </c>
      <c r="G252" s="1">
        <v>4.0791850316799997E-3</v>
      </c>
      <c r="H252" s="1" t="s">
        <v>2566</v>
      </c>
      <c r="I252" s="1" t="s">
        <v>203</v>
      </c>
    </row>
    <row r="253" spans="1:9">
      <c r="A253" s="1" t="s">
        <v>204</v>
      </c>
      <c r="B253" s="1" t="s">
        <v>97</v>
      </c>
      <c r="C253" s="1" t="s">
        <v>205</v>
      </c>
      <c r="D253" s="1">
        <v>31</v>
      </c>
      <c r="E253" s="1">
        <v>566</v>
      </c>
      <c r="F253" s="4">
        <f t="shared" si="4"/>
        <v>5.4770318021201414E-2</v>
      </c>
      <c r="G253" s="1">
        <v>4.0791850316799997E-3</v>
      </c>
      <c r="H253" s="1" t="s">
        <v>2566</v>
      </c>
      <c r="I253" s="1" t="s">
        <v>206</v>
      </c>
    </row>
    <row r="254" spans="1:9">
      <c r="A254" s="1" t="s">
        <v>3086</v>
      </c>
      <c r="B254" s="1" t="s">
        <v>97</v>
      </c>
      <c r="C254" s="1" t="s">
        <v>3087</v>
      </c>
      <c r="D254" s="1">
        <v>15</v>
      </c>
      <c r="E254" s="1">
        <v>276</v>
      </c>
      <c r="F254" s="4">
        <f t="shared" si="4"/>
        <v>5.434782608695652E-2</v>
      </c>
      <c r="G254" s="1">
        <v>3.8695118596799999E-2</v>
      </c>
      <c r="H254" s="1" t="s">
        <v>3088</v>
      </c>
      <c r="I254" s="1" t="s">
        <v>3089</v>
      </c>
    </row>
    <row r="255" spans="1:9">
      <c r="A255" s="1" t="s">
        <v>1581</v>
      </c>
      <c r="B255" s="1" t="s">
        <v>97</v>
      </c>
      <c r="C255" s="1" t="s">
        <v>1582</v>
      </c>
      <c r="D255" s="1">
        <v>61</v>
      </c>
      <c r="E255" s="1">
        <v>1131</v>
      </c>
      <c r="F255" s="4">
        <f t="shared" si="4"/>
        <v>5.3934571175950484E-2</v>
      </c>
      <c r="G255" s="1">
        <v>1.2672625382699999E-4</v>
      </c>
      <c r="H255" s="1" t="s">
        <v>2417</v>
      </c>
      <c r="I255" s="1" t="s">
        <v>1584</v>
      </c>
    </row>
    <row r="256" spans="1:9">
      <c r="A256" s="1" t="s">
        <v>757</v>
      </c>
      <c r="B256" s="1" t="s">
        <v>97</v>
      </c>
      <c r="C256" s="1" t="s">
        <v>758</v>
      </c>
      <c r="D256" s="1">
        <v>33</v>
      </c>
      <c r="E256" s="1">
        <v>613</v>
      </c>
      <c r="F256" s="4">
        <f t="shared" si="4"/>
        <v>5.3833605220228384E-2</v>
      </c>
      <c r="G256" s="1">
        <v>4.0006766255300001E-3</v>
      </c>
      <c r="H256" s="1" t="s">
        <v>2564</v>
      </c>
      <c r="I256" s="1" t="s">
        <v>759</v>
      </c>
    </row>
    <row r="257" spans="1:9">
      <c r="A257" s="1" t="s">
        <v>495</v>
      </c>
      <c r="B257" s="1" t="s">
        <v>97</v>
      </c>
      <c r="C257" s="1" t="s">
        <v>496</v>
      </c>
      <c r="D257" s="1">
        <v>30</v>
      </c>
      <c r="E257" s="1">
        <v>558</v>
      </c>
      <c r="F257" s="4">
        <f t="shared" si="4"/>
        <v>5.3763440860215055E-2</v>
      </c>
      <c r="G257" s="1">
        <v>5.9263311993000001E-3</v>
      </c>
      <c r="H257" s="1" t="s">
        <v>2513</v>
      </c>
      <c r="I257" s="1" t="s">
        <v>497</v>
      </c>
    </row>
    <row r="258" spans="1:9">
      <c r="A258" s="1" t="s">
        <v>2256</v>
      </c>
      <c r="B258" s="1" t="s">
        <v>97</v>
      </c>
      <c r="C258" s="1" t="s">
        <v>2257</v>
      </c>
      <c r="D258" s="1">
        <v>23</v>
      </c>
      <c r="E258" s="1">
        <v>430</v>
      </c>
      <c r="F258" s="4">
        <f t="shared" si="4"/>
        <v>5.3488372093023255E-2</v>
      </c>
      <c r="G258" s="1">
        <v>1.51934226523E-2</v>
      </c>
      <c r="H258" s="1" t="s">
        <v>2821</v>
      </c>
      <c r="I258" s="1" t="s">
        <v>2259</v>
      </c>
    </row>
    <row r="259" spans="1:9">
      <c r="A259" s="1" t="s">
        <v>2260</v>
      </c>
      <c r="B259" s="1" t="s">
        <v>97</v>
      </c>
      <c r="C259" s="1" t="s">
        <v>2261</v>
      </c>
      <c r="D259" s="1">
        <v>23</v>
      </c>
      <c r="E259" s="1">
        <v>430</v>
      </c>
      <c r="F259" s="4">
        <f t="shared" si="4"/>
        <v>5.3488372093023255E-2</v>
      </c>
      <c r="G259" s="1">
        <v>1.51934226523E-2</v>
      </c>
      <c r="H259" s="1" t="s">
        <v>2821</v>
      </c>
      <c r="I259" s="1" t="s">
        <v>2262</v>
      </c>
    </row>
    <row r="260" spans="1:9">
      <c r="A260" s="1" t="s">
        <v>2431</v>
      </c>
      <c r="B260" s="1" t="s">
        <v>97</v>
      </c>
      <c r="C260" s="1" t="s">
        <v>2432</v>
      </c>
      <c r="D260" s="1">
        <v>52</v>
      </c>
      <c r="E260" s="1">
        <v>974</v>
      </c>
      <c r="F260" s="4">
        <f t="shared" si="4"/>
        <v>5.3388090349075976E-2</v>
      </c>
      <c r="G260" s="1">
        <v>4.6734325449700003E-4</v>
      </c>
      <c r="H260" s="1" t="s">
        <v>2433</v>
      </c>
      <c r="I260" s="1" t="s">
        <v>2434</v>
      </c>
    </row>
    <row r="261" spans="1:9">
      <c r="A261" s="1" t="s">
        <v>2623</v>
      </c>
      <c r="B261" s="1" t="s">
        <v>97</v>
      </c>
      <c r="C261" s="1" t="s">
        <v>2624</v>
      </c>
      <c r="D261" s="1">
        <v>30</v>
      </c>
      <c r="E261" s="1">
        <v>562</v>
      </c>
      <c r="F261" s="4">
        <f t="shared" si="4"/>
        <v>5.3380782918149468E-2</v>
      </c>
      <c r="G261" s="1">
        <v>6.4933162682000002E-3</v>
      </c>
      <c r="H261" s="1" t="s">
        <v>2625</v>
      </c>
      <c r="I261" s="1" t="s">
        <v>2626</v>
      </c>
    </row>
    <row r="262" spans="1:9">
      <c r="A262" s="1" t="s">
        <v>620</v>
      </c>
      <c r="B262" s="1" t="s">
        <v>97</v>
      </c>
      <c r="C262" s="1" t="s">
        <v>621</v>
      </c>
      <c r="D262" s="1">
        <v>43</v>
      </c>
      <c r="E262" s="1">
        <v>806</v>
      </c>
      <c r="F262" s="4">
        <f t="shared" si="4"/>
        <v>5.3349875930521089E-2</v>
      </c>
      <c r="G262" s="1">
        <v>1.3694312188300001E-3</v>
      </c>
      <c r="H262" s="1" t="s">
        <v>2478</v>
      </c>
      <c r="I262" s="1" t="s">
        <v>623</v>
      </c>
    </row>
    <row r="263" spans="1:9">
      <c r="A263" s="1" t="s">
        <v>269</v>
      </c>
      <c r="B263" s="1" t="s">
        <v>97</v>
      </c>
      <c r="C263" s="1" t="s">
        <v>270</v>
      </c>
      <c r="D263" s="1">
        <v>18</v>
      </c>
      <c r="E263" s="1">
        <v>338</v>
      </c>
      <c r="F263" s="4">
        <f t="shared" si="4"/>
        <v>5.3254437869822487E-2</v>
      </c>
      <c r="G263" s="1">
        <v>2.9992279724900001E-2</v>
      </c>
      <c r="H263" s="1" t="s">
        <v>2973</v>
      </c>
      <c r="I263" s="1" t="s">
        <v>272</v>
      </c>
    </row>
    <row r="264" spans="1:9">
      <c r="A264" s="1" t="s">
        <v>624</v>
      </c>
      <c r="B264" s="1" t="s">
        <v>97</v>
      </c>
      <c r="C264" s="1" t="s">
        <v>625</v>
      </c>
      <c r="D264" s="1">
        <v>31</v>
      </c>
      <c r="E264" s="1">
        <v>584</v>
      </c>
      <c r="F264" s="4">
        <f t="shared" si="4"/>
        <v>5.3082191780821915E-2</v>
      </c>
      <c r="G264" s="1">
        <v>6.1827680032199997E-3</v>
      </c>
      <c r="H264" s="1" t="s">
        <v>2617</v>
      </c>
      <c r="I264" s="1" t="s">
        <v>626</v>
      </c>
    </row>
    <row r="265" spans="1:9">
      <c r="A265" s="1" t="s">
        <v>2726</v>
      </c>
      <c r="B265" s="1" t="s">
        <v>97</v>
      </c>
      <c r="C265" s="1" t="s">
        <v>2727</v>
      </c>
      <c r="D265" s="1">
        <v>27</v>
      </c>
      <c r="E265" s="1">
        <v>513</v>
      </c>
      <c r="F265" s="4">
        <f t="shared" si="4"/>
        <v>5.2631578947368418E-2</v>
      </c>
      <c r="G265" s="1">
        <v>1.1052998147699999E-2</v>
      </c>
      <c r="H265" s="1" t="s">
        <v>2728</v>
      </c>
      <c r="I265" s="1" t="s">
        <v>2729</v>
      </c>
    </row>
    <row r="266" spans="1:9">
      <c r="A266" s="1" t="s">
        <v>1922</v>
      </c>
      <c r="B266" s="1" t="s">
        <v>97</v>
      </c>
      <c r="C266" s="1" t="s">
        <v>1923</v>
      </c>
      <c r="D266" s="1">
        <v>42</v>
      </c>
      <c r="E266" s="1">
        <v>800</v>
      </c>
      <c r="F266" s="4">
        <f t="shared" si="4"/>
        <v>5.2499999999999998E-2</v>
      </c>
      <c r="G266" s="1">
        <v>2.0345323088500002E-3</v>
      </c>
      <c r="H266" s="1" t="s">
        <v>2504</v>
      </c>
      <c r="I266" s="1" t="s">
        <v>1925</v>
      </c>
    </row>
    <row r="267" spans="1:9">
      <c r="A267" s="1" t="s">
        <v>2384</v>
      </c>
      <c r="B267" s="1" t="s">
        <v>97</v>
      </c>
      <c r="C267" s="1" t="s">
        <v>2385</v>
      </c>
      <c r="D267" s="1">
        <v>95</v>
      </c>
      <c r="E267" s="1">
        <v>1815</v>
      </c>
      <c r="F267" s="4">
        <f t="shared" si="4"/>
        <v>5.2341597796143252E-2</v>
      </c>
      <c r="G267" s="2">
        <v>6.9410124166399997E-6</v>
      </c>
      <c r="H267" s="1" t="s">
        <v>2386</v>
      </c>
      <c r="I267" s="1" t="s">
        <v>2387</v>
      </c>
    </row>
    <row r="268" spans="1:9">
      <c r="A268" s="1" t="s">
        <v>723</v>
      </c>
      <c r="B268" s="1" t="s">
        <v>97</v>
      </c>
      <c r="C268" s="1" t="s">
        <v>724</v>
      </c>
      <c r="D268" s="1">
        <v>46</v>
      </c>
      <c r="E268" s="1">
        <v>880</v>
      </c>
      <c r="F268" s="4">
        <f t="shared" si="4"/>
        <v>5.2272727272727269E-2</v>
      </c>
      <c r="G268" s="1">
        <v>1.40777667978E-3</v>
      </c>
      <c r="H268" s="1" t="s">
        <v>2479</v>
      </c>
      <c r="I268" s="1" t="s">
        <v>726</v>
      </c>
    </row>
    <row r="269" spans="1:9">
      <c r="A269" s="1" t="s">
        <v>2662</v>
      </c>
      <c r="B269" s="1" t="s">
        <v>97</v>
      </c>
      <c r="C269" s="1" t="s">
        <v>2663</v>
      </c>
      <c r="D269" s="1">
        <v>30</v>
      </c>
      <c r="E269" s="1">
        <v>574</v>
      </c>
      <c r="F269" s="4">
        <f t="shared" si="4"/>
        <v>5.2264808362369339E-2</v>
      </c>
      <c r="G269" s="1">
        <v>8.4709654198899999E-3</v>
      </c>
      <c r="H269" s="1" t="s">
        <v>2664</v>
      </c>
      <c r="I269" s="1" t="s">
        <v>2665</v>
      </c>
    </row>
    <row r="270" spans="1:9">
      <c r="A270" s="1" t="s">
        <v>2667</v>
      </c>
      <c r="B270" s="1" t="s">
        <v>97</v>
      </c>
      <c r="C270" s="1" t="s">
        <v>2668</v>
      </c>
      <c r="D270" s="1">
        <v>30</v>
      </c>
      <c r="E270" s="1">
        <v>575</v>
      </c>
      <c r="F270" s="4">
        <f t="shared" si="4"/>
        <v>5.2173913043478258E-2</v>
      </c>
      <c r="G270" s="1">
        <v>8.6560152868199996E-3</v>
      </c>
      <c r="H270" s="1" t="s">
        <v>2664</v>
      </c>
      <c r="I270" s="1" t="s">
        <v>2669</v>
      </c>
    </row>
    <row r="271" spans="1:9">
      <c r="A271" s="1" t="s">
        <v>2734</v>
      </c>
      <c r="B271" s="1" t="s">
        <v>97</v>
      </c>
      <c r="C271" s="1" t="s">
        <v>2735</v>
      </c>
      <c r="D271" s="1">
        <v>28</v>
      </c>
      <c r="E271" s="1">
        <v>540</v>
      </c>
      <c r="F271" s="4">
        <f t="shared" si="4"/>
        <v>5.185185185185185E-2</v>
      </c>
      <c r="G271" s="1">
        <v>1.16868139485E-2</v>
      </c>
      <c r="H271" s="1" t="s">
        <v>2736</v>
      </c>
      <c r="I271" s="1" t="s">
        <v>2737</v>
      </c>
    </row>
    <row r="272" spans="1:9">
      <c r="A272" s="1" t="s">
        <v>3198</v>
      </c>
      <c r="B272" s="1" t="s">
        <v>97</v>
      </c>
      <c r="C272" s="1" t="s">
        <v>3199</v>
      </c>
      <c r="D272" s="1">
        <v>16</v>
      </c>
      <c r="E272" s="1">
        <v>310</v>
      </c>
      <c r="F272" s="4">
        <f t="shared" si="4"/>
        <v>5.1612903225806452E-2</v>
      </c>
      <c r="G272" s="1">
        <v>4.85709487439E-2</v>
      </c>
      <c r="H272" s="1" t="s">
        <v>3200</v>
      </c>
      <c r="I272" s="1" t="s">
        <v>3201</v>
      </c>
    </row>
    <row r="273" spans="1:9">
      <c r="A273" s="1" t="s">
        <v>177</v>
      </c>
      <c r="B273" s="1" t="s">
        <v>97</v>
      </c>
      <c r="C273" s="1" t="s">
        <v>178</v>
      </c>
      <c r="D273" s="1">
        <v>26</v>
      </c>
      <c r="E273" s="1">
        <v>505</v>
      </c>
      <c r="F273" s="4">
        <f t="shared" si="4"/>
        <v>5.1485148514851482E-2</v>
      </c>
      <c r="G273" s="1">
        <v>1.5804355981599998E-2</v>
      </c>
      <c r="H273" s="1" t="s">
        <v>2822</v>
      </c>
      <c r="I273" s="1" t="s">
        <v>180</v>
      </c>
    </row>
    <row r="274" spans="1:9">
      <c r="A274" s="1" t="s">
        <v>1504</v>
      </c>
      <c r="B274" s="1" t="s">
        <v>97</v>
      </c>
      <c r="C274" s="1" t="s">
        <v>1505</v>
      </c>
      <c r="D274" s="1">
        <v>46</v>
      </c>
      <c r="E274" s="1">
        <v>896</v>
      </c>
      <c r="F274" s="4">
        <f t="shared" si="4"/>
        <v>5.1339285714285712E-2</v>
      </c>
      <c r="G274" s="1">
        <v>1.9575388835599999E-3</v>
      </c>
      <c r="H274" s="1" t="s">
        <v>2501</v>
      </c>
      <c r="I274" s="1" t="s">
        <v>1507</v>
      </c>
    </row>
    <row r="275" spans="1:9">
      <c r="A275" s="1" t="s">
        <v>1787</v>
      </c>
      <c r="B275" s="1" t="s">
        <v>97</v>
      </c>
      <c r="C275" s="1" t="s">
        <v>1788</v>
      </c>
      <c r="D275" s="1">
        <v>61</v>
      </c>
      <c r="E275" s="1">
        <v>1192</v>
      </c>
      <c r="F275" s="4">
        <f t="shared" si="4"/>
        <v>5.1174496644295304E-2</v>
      </c>
      <c r="G275" s="1">
        <v>4.55170430181E-4</v>
      </c>
      <c r="H275" s="1" t="s">
        <v>2417</v>
      </c>
      <c r="I275" s="1" t="s">
        <v>1790</v>
      </c>
    </row>
    <row r="276" spans="1:9">
      <c r="A276" s="1" t="s">
        <v>2404</v>
      </c>
      <c r="B276" s="1" t="s">
        <v>97</v>
      </c>
      <c r="C276" s="1" t="s">
        <v>2405</v>
      </c>
      <c r="D276" s="1">
        <v>88</v>
      </c>
      <c r="E276" s="1">
        <v>1720</v>
      </c>
      <c r="F276" s="4">
        <f t="shared" si="4"/>
        <v>5.1162790697674418E-2</v>
      </c>
      <c r="G276" s="2">
        <v>3.16199154554E-5</v>
      </c>
      <c r="H276" s="1" t="s">
        <v>2406</v>
      </c>
      <c r="I276" s="1" t="s">
        <v>2407</v>
      </c>
    </row>
    <row r="277" spans="1:9">
      <c r="A277" s="1" t="s">
        <v>3189</v>
      </c>
      <c r="B277" s="1" t="s">
        <v>97</v>
      </c>
      <c r="C277" s="1" t="s">
        <v>3190</v>
      </c>
      <c r="D277" s="1">
        <v>17</v>
      </c>
      <c r="E277" s="1">
        <v>334</v>
      </c>
      <c r="F277" s="4">
        <f t="shared" ref="F277:F340" si="5">D277/E277</f>
        <v>5.089820359281437E-2</v>
      </c>
      <c r="G277" s="1">
        <v>4.7725106908500001E-2</v>
      </c>
      <c r="H277" s="1" t="s">
        <v>3191</v>
      </c>
      <c r="I277" s="1" t="s">
        <v>3192</v>
      </c>
    </row>
    <row r="278" spans="1:9">
      <c r="A278" s="1" t="s">
        <v>876</v>
      </c>
      <c r="B278" s="1" t="s">
        <v>97</v>
      </c>
      <c r="C278" s="1" t="s">
        <v>877</v>
      </c>
      <c r="D278" s="1">
        <v>42</v>
      </c>
      <c r="E278" s="1">
        <v>826</v>
      </c>
      <c r="F278" s="4">
        <f t="shared" si="5"/>
        <v>5.0847457627118647E-2</v>
      </c>
      <c r="G278" s="1">
        <v>3.4755471607999999E-3</v>
      </c>
      <c r="H278" s="1" t="s">
        <v>2548</v>
      </c>
      <c r="I278" s="1" t="s">
        <v>879</v>
      </c>
    </row>
    <row r="279" spans="1:9">
      <c r="A279" s="1" t="s">
        <v>2480</v>
      </c>
      <c r="B279" s="1" t="s">
        <v>97</v>
      </c>
      <c r="C279" s="1" t="s">
        <v>2481</v>
      </c>
      <c r="D279" s="1">
        <v>51</v>
      </c>
      <c r="E279" s="1">
        <v>1006</v>
      </c>
      <c r="F279" s="4">
        <f t="shared" si="5"/>
        <v>5.0695825049701791E-2</v>
      </c>
      <c r="G279" s="1">
        <v>1.5004733436E-3</v>
      </c>
      <c r="H279" s="1" t="s">
        <v>2482</v>
      </c>
      <c r="I279" s="1" t="s">
        <v>2483</v>
      </c>
    </row>
    <row r="280" spans="1:9">
      <c r="A280" s="1" t="s">
        <v>235</v>
      </c>
      <c r="B280" s="1" t="s">
        <v>97</v>
      </c>
      <c r="C280" s="1" t="s">
        <v>236</v>
      </c>
      <c r="D280" s="1">
        <v>49</v>
      </c>
      <c r="E280" s="1">
        <v>969</v>
      </c>
      <c r="F280" s="4">
        <f t="shared" si="5"/>
        <v>5.0567595459236329E-2</v>
      </c>
      <c r="G280" s="1">
        <v>1.91512429315E-3</v>
      </c>
      <c r="H280" s="1" t="s">
        <v>2500</v>
      </c>
      <c r="I280" s="1" t="s">
        <v>238</v>
      </c>
    </row>
    <row r="281" spans="1:9">
      <c r="A281" s="1" t="s">
        <v>314</v>
      </c>
      <c r="B281" s="1" t="s">
        <v>97</v>
      </c>
      <c r="C281" s="1" t="s">
        <v>315</v>
      </c>
      <c r="D281" s="1">
        <v>34</v>
      </c>
      <c r="E281" s="1">
        <v>673</v>
      </c>
      <c r="F281" s="4">
        <f t="shared" si="5"/>
        <v>5.0520059435364043E-2</v>
      </c>
      <c r="G281" s="1">
        <v>8.5476898763599991E-3</v>
      </c>
      <c r="H281" s="1" t="s">
        <v>2666</v>
      </c>
      <c r="I281" s="1" t="s">
        <v>317</v>
      </c>
    </row>
    <row r="282" spans="1:9">
      <c r="A282" s="1" t="s">
        <v>2670</v>
      </c>
      <c r="B282" s="1" t="s">
        <v>97</v>
      </c>
      <c r="C282" s="1" t="s">
        <v>2671</v>
      </c>
      <c r="D282" s="1">
        <v>34</v>
      </c>
      <c r="E282" s="1">
        <v>674</v>
      </c>
      <c r="F282" s="4">
        <f t="shared" si="5"/>
        <v>5.0445103857566766E-2</v>
      </c>
      <c r="G282" s="1">
        <v>8.7188375935099999E-3</v>
      </c>
      <c r="H282" s="1" t="s">
        <v>2672</v>
      </c>
      <c r="I282" s="1" t="s">
        <v>2673</v>
      </c>
    </row>
    <row r="283" spans="1:9">
      <c r="A283" s="1" t="s">
        <v>2923</v>
      </c>
      <c r="B283" s="1" t="s">
        <v>97</v>
      </c>
      <c r="C283" s="1" t="s">
        <v>2924</v>
      </c>
      <c r="D283" s="1">
        <v>24</v>
      </c>
      <c r="E283" s="1">
        <v>477</v>
      </c>
      <c r="F283" s="4">
        <f t="shared" si="5"/>
        <v>5.0314465408805034E-2</v>
      </c>
      <c r="G283" s="1">
        <v>2.4738554139700001E-2</v>
      </c>
      <c r="H283" s="1" t="s">
        <v>2925</v>
      </c>
      <c r="I283" s="1" t="s">
        <v>2926</v>
      </c>
    </row>
    <row r="284" spans="1:9">
      <c r="A284" s="1" t="s">
        <v>2791</v>
      </c>
      <c r="B284" s="1" t="s">
        <v>97</v>
      </c>
      <c r="C284" s="1" t="s">
        <v>2792</v>
      </c>
      <c r="D284" s="1">
        <v>30</v>
      </c>
      <c r="E284" s="1">
        <v>598</v>
      </c>
      <c r="F284" s="4">
        <f t="shared" si="5"/>
        <v>5.016722408026756E-2</v>
      </c>
      <c r="G284" s="1">
        <v>1.3916727135200001E-2</v>
      </c>
      <c r="H284" s="1" t="s">
        <v>2793</v>
      </c>
      <c r="I284" s="1" t="s">
        <v>2794</v>
      </c>
    </row>
    <row r="285" spans="1:9">
      <c r="A285" s="1" t="s">
        <v>2570</v>
      </c>
      <c r="B285" s="1" t="s">
        <v>97</v>
      </c>
      <c r="C285" s="1" t="s">
        <v>2571</v>
      </c>
      <c r="D285" s="1">
        <v>42</v>
      </c>
      <c r="E285" s="1">
        <v>838</v>
      </c>
      <c r="F285" s="4">
        <f t="shared" si="5"/>
        <v>5.0119331742243436E-2</v>
      </c>
      <c r="G285" s="1">
        <v>4.3925273067499998E-3</v>
      </c>
      <c r="H285" s="1" t="s">
        <v>2572</v>
      </c>
      <c r="I285" s="1" t="s">
        <v>2573</v>
      </c>
    </row>
    <row r="286" spans="1:9">
      <c r="A286" s="1" t="s">
        <v>2799</v>
      </c>
      <c r="B286" s="1" t="s">
        <v>97</v>
      </c>
      <c r="C286" s="1" t="s">
        <v>2800</v>
      </c>
      <c r="D286" s="1">
        <v>30</v>
      </c>
      <c r="E286" s="1">
        <v>599</v>
      </c>
      <c r="F286" s="4">
        <f t="shared" si="5"/>
        <v>5.0083472454090151E-2</v>
      </c>
      <c r="G286" s="1">
        <v>1.41937284501E-2</v>
      </c>
      <c r="H286" s="1" t="s">
        <v>2793</v>
      </c>
      <c r="I286" s="1" t="s">
        <v>2801</v>
      </c>
    </row>
    <row r="287" spans="1:9">
      <c r="A287" s="1" t="s">
        <v>3094</v>
      </c>
      <c r="B287" s="1" t="s">
        <v>97</v>
      </c>
      <c r="C287" s="1" t="s">
        <v>3095</v>
      </c>
      <c r="D287" s="1">
        <v>20</v>
      </c>
      <c r="E287" s="1">
        <v>400</v>
      </c>
      <c r="F287" s="4">
        <f t="shared" si="5"/>
        <v>0.05</v>
      </c>
      <c r="G287" s="1">
        <v>3.9553760207999999E-2</v>
      </c>
      <c r="H287" s="1" t="s">
        <v>3096</v>
      </c>
      <c r="I287" s="1" t="s">
        <v>3097</v>
      </c>
    </row>
    <row r="288" spans="1:9">
      <c r="A288" s="1" t="s">
        <v>1174</v>
      </c>
      <c r="B288" s="1" t="s">
        <v>97</v>
      </c>
      <c r="C288" s="1" t="s">
        <v>1175</v>
      </c>
      <c r="D288" s="1">
        <v>68</v>
      </c>
      <c r="E288" s="1">
        <v>1368</v>
      </c>
      <c r="F288" s="4">
        <f t="shared" si="5"/>
        <v>4.9707602339181284E-2</v>
      </c>
      <c r="G288" s="1">
        <v>4.7520686620199998E-4</v>
      </c>
      <c r="H288" s="1" t="s">
        <v>2435</v>
      </c>
      <c r="I288" s="1" t="s">
        <v>1177</v>
      </c>
    </row>
    <row r="289" spans="1:9">
      <c r="A289" s="1" t="s">
        <v>1178</v>
      </c>
      <c r="B289" s="1" t="s">
        <v>97</v>
      </c>
      <c r="C289" s="1" t="s">
        <v>1179</v>
      </c>
      <c r="D289" s="1">
        <v>68</v>
      </c>
      <c r="E289" s="1">
        <v>1368</v>
      </c>
      <c r="F289" s="4">
        <f t="shared" si="5"/>
        <v>4.9707602339181284E-2</v>
      </c>
      <c r="G289" s="1">
        <v>4.7520686620199998E-4</v>
      </c>
      <c r="H289" s="1" t="s">
        <v>2435</v>
      </c>
      <c r="I289" s="1" t="s">
        <v>1180</v>
      </c>
    </row>
    <row r="290" spans="1:9">
      <c r="A290" s="1" t="s">
        <v>1181</v>
      </c>
      <c r="B290" s="1" t="s">
        <v>97</v>
      </c>
      <c r="C290" s="1" t="s">
        <v>1182</v>
      </c>
      <c r="D290" s="1">
        <v>68</v>
      </c>
      <c r="E290" s="1">
        <v>1369</v>
      </c>
      <c r="F290" s="4">
        <f t="shared" si="5"/>
        <v>4.9671292914536161E-2</v>
      </c>
      <c r="G290" s="1">
        <v>4.8395017184500001E-4</v>
      </c>
      <c r="H290" s="1" t="s">
        <v>2435</v>
      </c>
      <c r="I290" s="1" t="s">
        <v>1183</v>
      </c>
    </row>
    <row r="291" spans="1:9">
      <c r="A291" s="1" t="s">
        <v>1184</v>
      </c>
      <c r="B291" s="1" t="s">
        <v>97</v>
      </c>
      <c r="C291" s="1" t="s">
        <v>1185</v>
      </c>
      <c r="D291" s="1">
        <v>68</v>
      </c>
      <c r="E291" s="1">
        <v>1369</v>
      </c>
      <c r="F291" s="4">
        <f t="shared" si="5"/>
        <v>4.9671292914536161E-2</v>
      </c>
      <c r="G291" s="1">
        <v>4.8395017184500001E-4</v>
      </c>
      <c r="H291" s="1" t="s">
        <v>2435</v>
      </c>
      <c r="I291" s="1" t="s">
        <v>1186</v>
      </c>
    </row>
    <row r="292" spans="1:9">
      <c r="A292" s="1" t="s">
        <v>1410</v>
      </c>
      <c r="B292" s="1" t="s">
        <v>97</v>
      </c>
      <c r="C292" s="1" t="s">
        <v>1411</v>
      </c>
      <c r="D292" s="1">
        <v>34</v>
      </c>
      <c r="E292" s="1">
        <v>688</v>
      </c>
      <c r="F292" s="4">
        <f t="shared" si="5"/>
        <v>4.9418604651162788E-2</v>
      </c>
      <c r="G292" s="1">
        <v>1.1427061648500001E-2</v>
      </c>
      <c r="H292" s="1" t="s">
        <v>2730</v>
      </c>
      <c r="I292" s="1" t="s">
        <v>1413</v>
      </c>
    </row>
    <row r="293" spans="1:9">
      <c r="A293" s="1" t="s">
        <v>261</v>
      </c>
      <c r="B293" s="1" t="s">
        <v>97</v>
      </c>
      <c r="C293" s="1" t="s">
        <v>262</v>
      </c>
      <c r="D293" s="1">
        <v>30</v>
      </c>
      <c r="E293" s="1">
        <v>608</v>
      </c>
      <c r="F293" s="4">
        <f t="shared" si="5"/>
        <v>4.9342105263157895E-2</v>
      </c>
      <c r="G293" s="1">
        <v>1.68913692924E-2</v>
      </c>
      <c r="H293" s="1" t="s">
        <v>2834</v>
      </c>
      <c r="I293" s="1" t="s">
        <v>264</v>
      </c>
    </row>
    <row r="294" spans="1:9">
      <c r="A294" s="1" t="s">
        <v>596</v>
      </c>
      <c r="B294" s="1" t="s">
        <v>97</v>
      </c>
      <c r="C294" s="1" t="s">
        <v>597</v>
      </c>
      <c r="D294" s="1">
        <v>28</v>
      </c>
      <c r="E294" s="1">
        <v>577</v>
      </c>
      <c r="F294" s="4">
        <f t="shared" si="5"/>
        <v>4.852686308492201E-2</v>
      </c>
      <c r="G294" s="1">
        <v>2.4365783326899999E-2</v>
      </c>
      <c r="H294" s="1" t="s">
        <v>2922</v>
      </c>
      <c r="I294" s="1" t="s">
        <v>599</v>
      </c>
    </row>
    <row r="295" spans="1:9">
      <c r="A295" s="1" t="s">
        <v>3177</v>
      </c>
      <c r="B295" s="1" t="s">
        <v>97</v>
      </c>
      <c r="C295" s="1" t="s">
        <v>3178</v>
      </c>
      <c r="D295" s="1">
        <v>21</v>
      </c>
      <c r="E295" s="1">
        <v>433</v>
      </c>
      <c r="F295" s="4">
        <f t="shared" si="5"/>
        <v>4.8498845265588918E-2</v>
      </c>
      <c r="G295" s="1">
        <v>4.6035051349699999E-2</v>
      </c>
      <c r="H295" s="1" t="s">
        <v>3179</v>
      </c>
      <c r="I295" s="1" t="s">
        <v>3180</v>
      </c>
    </row>
    <row r="296" spans="1:9">
      <c r="A296" s="1" t="s">
        <v>3202</v>
      </c>
      <c r="B296" s="1" t="s">
        <v>97</v>
      </c>
      <c r="C296" s="1" t="s">
        <v>3203</v>
      </c>
      <c r="D296" s="1">
        <v>21</v>
      </c>
      <c r="E296" s="1">
        <v>437</v>
      </c>
      <c r="F296" s="4">
        <f t="shared" si="5"/>
        <v>4.8054919908466817E-2</v>
      </c>
      <c r="G296" s="1">
        <v>4.9620771779399997E-2</v>
      </c>
      <c r="H296" s="1" t="s">
        <v>3179</v>
      </c>
      <c r="I296" s="1" t="s">
        <v>3204</v>
      </c>
    </row>
    <row r="297" spans="1:9">
      <c r="A297" s="1" t="s">
        <v>3173</v>
      </c>
      <c r="B297" s="1" t="s">
        <v>97</v>
      </c>
      <c r="C297" s="1" t="s">
        <v>3174</v>
      </c>
      <c r="D297" s="1">
        <v>22</v>
      </c>
      <c r="E297" s="1">
        <v>458</v>
      </c>
      <c r="F297" s="4">
        <f t="shared" si="5"/>
        <v>4.8034934497816595E-2</v>
      </c>
      <c r="G297" s="1">
        <v>4.5572704651899998E-2</v>
      </c>
      <c r="H297" s="1" t="s">
        <v>3175</v>
      </c>
      <c r="I297" s="1" t="s">
        <v>3176</v>
      </c>
    </row>
    <row r="298" spans="1:9">
      <c r="A298" s="1" t="s">
        <v>2509</v>
      </c>
      <c r="B298" s="1" t="s">
        <v>97</v>
      </c>
      <c r="C298" s="1" t="s">
        <v>2510</v>
      </c>
      <c r="D298" s="1">
        <v>59</v>
      </c>
      <c r="E298" s="1">
        <v>1232</v>
      </c>
      <c r="F298" s="4">
        <f t="shared" si="5"/>
        <v>4.7889610389610392E-2</v>
      </c>
      <c r="G298" s="1">
        <v>2.3457001685600002E-3</v>
      </c>
      <c r="H298" s="1" t="s">
        <v>2511</v>
      </c>
      <c r="I298" s="1" t="s">
        <v>2512</v>
      </c>
    </row>
    <row r="299" spans="1:9">
      <c r="A299" s="1" t="s">
        <v>211</v>
      </c>
      <c r="B299" s="1" t="s">
        <v>97</v>
      </c>
      <c r="C299" s="1" t="s">
        <v>212</v>
      </c>
      <c r="D299" s="1">
        <v>67</v>
      </c>
      <c r="E299" s="1">
        <v>1416</v>
      </c>
      <c r="F299" s="4">
        <f t="shared" si="5"/>
        <v>4.7316384180790962E-2</v>
      </c>
      <c r="G299" s="1">
        <v>1.6701921448400001E-3</v>
      </c>
      <c r="H299" s="1" t="s">
        <v>2495</v>
      </c>
      <c r="I299" s="1" t="s">
        <v>214</v>
      </c>
    </row>
    <row r="300" spans="1:9">
      <c r="A300" s="1" t="s">
        <v>923</v>
      </c>
      <c r="B300" s="1" t="s">
        <v>97</v>
      </c>
      <c r="C300" s="1" t="s">
        <v>924</v>
      </c>
      <c r="D300" s="1">
        <v>35</v>
      </c>
      <c r="E300" s="1">
        <v>746</v>
      </c>
      <c r="F300" s="4">
        <f t="shared" si="5"/>
        <v>4.6916890080428951E-2</v>
      </c>
      <c r="G300" s="1">
        <v>2.0297614197200001E-2</v>
      </c>
      <c r="H300" s="1" t="s">
        <v>2877</v>
      </c>
      <c r="I300" s="1" t="s">
        <v>926</v>
      </c>
    </row>
    <row r="301" spans="1:9">
      <c r="A301" s="1" t="s">
        <v>3072</v>
      </c>
      <c r="B301" s="1" t="s">
        <v>97</v>
      </c>
      <c r="C301" s="1" t="s">
        <v>3073</v>
      </c>
      <c r="D301" s="1">
        <v>27</v>
      </c>
      <c r="E301" s="1">
        <v>576</v>
      </c>
      <c r="F301" s="4">
        <f t="shared" si="5"/>
        <v>4.6875E-2</v>
      </c>
      <c r="G301" s="1">
        <v>3.7676986624700003E-2</v>
      </c>
      <c r="H301" s="1" t="s">
        <v>3074</v>
      </c>
      <c r="I301" s="1" t="s">
        <v>3075</v>
      </c>
    </row>
    <row r="302" spans="1:9">
      <c r="A302" s="1" t="s">
        <v>277</v>
      </c>
      <c r="B302" s="1" t="s">
        <v>97</v>
      </c>
      <c r="C302" s="1" t="s">
        <v>278</v>
      </c>
      <c r="D302" s="1">
        <v>45</v>
      </c>
      <c r="E302" s="1">
        <v>962</v>
      </c>
      <c r="F302" s="4">
        <f t="shared" si="5"/>
        <v>4.677754677754678E-2</v>
      </c>
      <c r="G302" s="1">
        <v>1.0162846216999999E-2</v>
      </c>
      <c r="H302" s="1" t="s">
        <v>2712</v>
      </c>
      <c r="I302" s="1" t="s">
        <v>280</v>
      </c>
    </row>
    <row r="303" spans="1:9">
      <c r="A303" s="1" t="s">
        <v>2870</v>
      </c>
      <c r="B303" s="1" t="s">
        <v>97</v>
      </c>
      <c r="C303" s="1" t="s">
        <v>2871</v>
      </c>
      <c r="D303" s="1">
        <v>36</v>
      </c>
      <c r="E303" s="1">
        <v>770</v>
      </c>
      <c r="F303" s="4">
        <f t="shared" si="5"/>
        <v>4.6753246753246755E-2</v>
      </c>
      <c r="G303" s="1">
        <v>1.9684181824600001E-2</v>
      </c>
      <c r="H303" s="1" t="s">
        <v>2872</v>
      </c>
      <c r="I303" s="1" t="s">
        <v>2873</v>
      </c>
    </row>
    <row r="304" spans="1:9">
      <c r="A304" s="1" t="s">
        <v>968</v>
      </c>
      <c r="B304" s="1" t="s">
        <v>97</v>
      </c>
      <c r="C304" s="1" t="s">
        <v>969</v>
      </c>
      <c r="D304" s="1">
        <v>124</v>
      </c>
      <c r="E304" s="1">
        <v>2656</v>
      </c>
      <c r="F304" s="4">
        <f t="shared" si="5"/>
        <v>4.6686746987951805E-2</v>
      </c>
      <c r="G304" s="2">
        <v>4.94493454305E-5</v>
      </c>
      <c r="H304" s="1" t="s">
        <v>2412</v>
      </c>
      <c r="I304" s="1" t="s">
        <v>971</v>
      </c>
    </row>
    <row r="305" spans="1:9">
      <c r="A305" s="1" t="s">
        <v>1017</v>
      </c>
      <c r="B305" s="1" t="s">
        <v>97</v>
      </c>
      <c r="C305" s="1" t="s">
        <v>1018</v>
      </c>
      <c r="D305" s="1">
        <v>29</v>
      </c>
      <c r="E305" s="1">
        <v>622</v>
      </c>
      <c r="F305" s="4">
        <f t="shared" si="5"/>
        <v>4.6623794212218649E-2</v>
      </c>
      <c r="G305" s="1">
        <v>3.41509992294E-2</v>
      </c>
      <c r="H305" s="1" t="s">
        <v>3016</v>
      </c>
      <c r="I305" s="1" t="s">
        <v>1020</v>
      </c>
    </row>
    <row r="306" spans="1:9">
      <c r="A306" s="1" t="s">
        <v>2878</v>
      </c>
      <c r="B306" s="1" t="s">
        <v>97</v>
      </c>
      <c r="C306" s="1" t="s">
        <v>2879</v>
      </c>
      <c r="D306" s="1">
        <v>36</v>
      </c>
      <c r="E306" s="1">
        <v>776</v>
      </c>
      <c r="F306" s="4">
        <f t="shared" si="5"/>
        <v>4.6391752577319589E-2</v>
      </c>
      <c r="G306" s="1">
        <v>2.1692815232599999E-2</v>
      </c>
      <c r="H306" s="1" t="s">
        <v>2880</v>
      </c>
      <c r="I306" s="1" t="s">
        <v>2881</v>
      </c>
    </row>
    <row r="307" spans="1:9">
      <c r="A307" s="1" t="s">
        <v>3153</v>
      </c>
      <c r="B307" s="1" t="s">
        <v>97</v>
      </c>
      <c r="C307" s="1" t="s">
        <v>3154</v>
      </c>
      <c r="D307" s="1">
        <v>27</v>
      </c>
      <c r="E307" s="1">
        <v>585</v>
      </c>
      <c r="F307" s="4">
        <f t="shared" si="5"/>
        <v>4.6153846153846156E-2</v>
      </c>
      <c r="G307" s="1">
        <v>4.3769073912000002E-2</v>
      </c>
      <c r="H307" s="1" t="s">
        <v>3155</v>
      </c>
      <c r="I307" s="1" t="s">
        <v>3156</v>
      </c>
    </row>
    <row r="308" spans="1:9">
      <c r="A308" s="1" t="s">
        <v>2746</v>
      </c>
      <c r="B308" s="1" t="s">
        <v>97</v>
      </c>
      <c r="C308" s="1" t="s">
        <v>2747</v>
      </c>
      <c r="D308" s="1">
        <v>46</v>
      </c>
      <c r="E308" s="1">
        <v>998</v>
      </c>
      <c r="F308" s="4">
        <f t="shared" si="5"/>
        <v>4.6092184368737472E-2</v>
      </c>
      <c r="G308" s="1">
        <v>1.1900820703299999E-2</v>
      </c>
      <c r="H308" s="1" t="s">
        <v>2748</v>
      </c>
      <c r="I308" s="1" t="s">
        <v>2749</v>
      </c>
    </row>
    <row r="309" spans="1:9">
      <c r="A309" s="1" t="s">
        <v>477</v>
      </c>
      <c r="B309" s="1" t="s">
        <v>97</v>
      </c>
      <c r="C309" s="1" t="s">
        <v>478</v>
      </c>
      <c r="D309" s="1">
        <v>52</v>
      </c>
      <c r="E309" s="1">
        <v>1132</v>
      </c>
      <c r="F309" s="4">
        <f t="shared" si="5"/>
        <v>4.5936395759717315E-2</v>
      </c>
      <c r="G309" s="1">
        <v>8.4544027946600007E-3</v>
      </c>
      <c r="H309" s="1" t="s">
        <v>2661</v>
      </c>
      <c r="I309" s="1" t="s">
        <v>480</v>
      </c>
    </row>
    <row r="310" spans="1:9">
      <c r="A310" s="1" t="s">
        <v>2751</v>
      </c>
      <c r="B310" s="1" t="s">
        <v>97</v>
      </c>
      <c r="C310" s="1" t="s">
        <v>2752</v>
      </c>
      <c r="D310" s="1">
        <v>47</v>
      </c>
      <c r="E310" s="1">
        <v>1027</v>
      </c>
      <c r="F310" s="4">
        <f t="shared" si="5"/>
        <v>4.5764362220058426E-2</v>
      </c>
      <c r="G310" s="1">
        <v>1.2437630893799999E-2</v>
      </c>
      <c r="H310" s="1" t="s">
        <v>2753</v>
      </c>
      <c r="I310" s="1" t="s">
        <v>2754</v>
      </c>
    </row>
    <row r="311" spans="1:9">
      <c r="A311" s="1" t="s">
        <v>3120</v>
      </c>
      <c r="B311" s="1" t="s">
        <v>97</v>
      </c>
      <c r="C311" s="1" t="s">
        <v>3121</v>
      </c>
      <c r="D311" s="1">
        <v>29</v>
      </c>
      <c r="E311" s="1">
        <v>635</v>
      </c>
      <c r="F311" s="4">
        <f t="shared" si="5"/>
        <v>4.5669291338582677E-2</v>
      </c>
      <c r="G311" s="1">
        <v>4.21495473981E-2</v>
      </c>
      <c r="H311" s="1" t="s">
        <v>3122</v>
      </c>
      <c r="I311" s="1" t="s">
        <v>3123</v>
      </c>
    </row>
    <row r="312" spans="1:9">
      <c r="A312" s="1" t="s">
        <v>473</v>
      </c>
      <c r="B312" s="1" t="s">
        <v>97</v>
      </c>
      <c r="C312" s="1" t="s">
        <v>474</v>
      </c>
      <c r="D312" s="1">
        <v>31</v>
      </c>
      <c r="E312" s="1">
        <v>681</v>
      </c>
      <c r="F312" s="4">
        <f t="shared" si="5"/>
        <v>4.552129221732746E-2</v>
      </c>
      <c r="G312" s="1">
        <v>3.8066721601300001E-2</v>
      </c>
      <c r="H312" s="1" t="s">
        <v>3076</v>
      </c>
      <c r="I312" s="1" t="s">
        <v>476</v>
      </c>
    </row>
    <row r="313" spans="1:9">
      <c r="A313" s="1" t="s">
        <v>589</v>
      </c>
      <c r="B313" s="1" t="s">
        <v>97</v>
      </c>
      <c r="C313" s="1" t="s">
        <v>590</v>
      </c>
      <c r="D313" s="1">
        <v>32</v>
      </c>
      <c r="E313" s="1">
        <v>704</v>
      </c>
      <c r="F313" s="4">
        <f t="shared" si="5"/>
        <v>4.5454545454545456E-2</v>
      </c>
      <c r="G313" s="1">
        <v>3.6183905557600003E-2</v>
      </c>
      <c r="H313" s="1" t="s">
        <v>3038</v>
      </c>
      <c r="I313" s="1" t="s">
        <v>591</v>
      </c>
    </row>
    <row r="314" spans="1:9">
      <c r="A314" s="1" t="s">
        <v>488</v>
      </c>
      <c r="B314" s="1" t="s">
        <v>97</v>
      </c>
      <c r="C314" s="1" t="s">
        <v>489</v>
      </c>
      <c r="D314" s="1">
        <v>31</v>
      </c>
      <c r="E314" s="1">
        <v>685</v>
      </c>
      <c r="F314" s="4">
        <f t="shared" si="5"/>
        <v>4.5255474452554748E-2</v>
      </c>
      <c r="G314" s="1">
        <v>4.0483839020699998E-2</v>
      </c>
      <c r="H314" s="1" t="s">
        <v>3076</v>
      </c>
      <c r="I314" s="1" t="s">
        <v>490</v>
      </c>
    </row>
    <row r="315" spans="1:9">
      <c r="A315" s="1" t="s">
        <v>1754</v>
      </c>
      <c r="B315" s="1" t="s">
        <v>97</v>
      </c>
      <c r="C315" s="1" t="s">
        <v>1755</v>
      </c>
      <c r="D315" s="1">
        <v>34</v>
      </c>
      <c r="E315" s="1">
        <v>752</v>
      </c>
      <c r="F315" s="4">
        <f t="shared" si="5"/>
        <v>4.5212765957446811E-2</v>
      </c>
      <c r="G315" s="1">
        <v>3.3711133607499999E-2</v>
      </c>
      <c r="H315" s="1" t="s">
        <v>3007</v>
      </c>
      <c r="I315" s="1" t="s">
        <v>1757</v>
      </c>
    </row>
    <row r="316" spans="1:9">
      <c r="A316" s="1" t="s">
        <v>3112</v>
      </c>
      <c r="B316" s="1" t="s">
        <v>97</v>
      </c>
      <c r="C316" s="1" t="s">
        <v>3113</v>
      </c>
      <c r="D316" s="1">
        <v>31</v>
      </c>
      <c r="E316" s="1">
        <v>686</v>
      </c>
      <c r="F316" s="4">
        <f t="shared" si="5"/>
        <v>4.5189504373177841E-2</v>
      </c>
      <c r="G316" s="1">
        <v>4.1105663631600002E-2</v>
      </c>
      <c r="H316" s="1" t="s">
        <v>3114</v>
      </c>
      <c r="I316" s="1" t="s">
        <v>3115</v>
      </c>
    </row>
    <row r="317" spans="1:9">
      <c r="A317" s="1" t="s">
        <v>992</v>
      </c>
      <c r="B317" s="1" t="s">
        <v>97</v>
      </c>
      <c r="C317" s="1" t="s">
        <v>993</v>
      </c>
      <c r="D317" s="1">
        <v>90</v>
      </c>
      <c r="E317" s="1">
        <v>1992</v>
      </c>
      <c r="F317" s="4">
        <f t="shared" si="5"/>
        <v>4.5180722891566265E-2</v>
      </c>
      <c r="G317" s="1">
        <v>1.2056657322599999E-3</v>
      </c>
      <c r="H317" s="1" t="s">
        <v>2472</v>
      </c>
      <c r="I317" s="1" t="s">
        <v>995</v>
      </c>
    </row>
    <row r="318" spans="1:9">
      <c r="A318" s="1" t="s">
        <v>3150</v>
      </c>
      <c r="B318" s="1" t="s">
        <v>97</v>
      </c>
      <c r="C318" s="1" t="s">
        <v>3151</v>
      </c>
      <c r="D318" s="1">
        <v>31</v>
      </c>
      <c r="E318" s="1">
        <v>690</v>
      </c>
      <c r="F318" s="4">
        <f t="shared" si="5"/>
        <v>4.4927536231884058E-2</v>
      </c>
      <c r="G318" s="1">
        <v>4.3664424798799999E-2</v>
      </c>
      <c r="H318" s="1" t="s">
        <v>3114</v>
      </c>
      <c r="I318" s="1" t="s">
        <v>3152</v>
      </c>
    </row>
    <row r="319" spans="1:9">
      <c r="A319" s="1" t="s">
        <v>829</v>
      </c>
      <c r="B319" s="1" t="s">
        <v>97</v>
      </c>
      <c r="C319" s="1" t="s">
        <v>830</v>
      </c>
      <c r="D319" s="1">
        <v>123</v>
      </c>
      <c r="E319" s="1">
        <v>2745</v>
      </c>
      <c r="F319" s="4">
        <f t="shared" si="5"/>
        <v>4.480874316939891E-2</v>
      </c>
      <c r="G319" s="1">
        <v>2.5079306222999998E-4</v>
      </c>
      <c r="H319" s="1" t="s">
        <v>2429</v>
      </c>
      <c r="I319" s="1" t="s">
        <v>832</v>
      </c>
    </row>
    <row r="320" spans="1:9">
      <c r="A320" s="1" t="s">
        <v>1808</v>
      </c>
      <c r="B320" s="1" t="s">
        <v>97</v>
      </c>
      <c r="C320" s="1" t="s">
        <v>1809</v>
      </c>
      <c r="D320" s="1">
        <v>66</v>
      </c>
      <c r="E320" s="1">
        <v>1479</v>
      </c>
      <c r="F320" s="4">
        <f t="shared" si="5"/>
        <v>4.4624746450304259E-2</v>
      </c>
      <c r="G320" s="1">
        <v>6.2517905105599998E-3</v>
      </c>
      <c r="H320" s="1" t="s">
        <v>2622</v>
      </c>
      <c r="I320" s="1" t="s">
        <v>1811</v>
      </c>
    </row>
    <row r="321" spans="1:9">
      <c r="A321" s="1" t="s">
        <v>2633</v>
      </c>
      <c r="B321" s="1" t="s">
        <v>97</v>
      </c>
      <c r="C321" s="1" t="s">
        <v>2634</v>
      </c>
      <c r="D321" s="1">
        <v>65</v>
      </c>
      <c r="E321" s="1">
        <v>1461</v>
      </c>
      <c r="F321" s="4">
        <f t="shared" si="5"/>
        <v>4.4490075290896644E-2</v>
      </c>
      <c r="G321" s="1">
        <v>7.0154045061499998E-3</v>
      </c>
      <c r="H321" s="1" t="s">
        <v>2635</v>
      </c>
      <c r="I321" s="1" t="s">
        <v>2636</v>
      </c>
    </row>
    <row r="322" spans="1:9">
      <c r="A322" s="1" t="s">
        <v>3090</v>
      </c>
      <c r="B322" s="1" t="s">
        <v>97</v>
      </c>
      <c r="C322" s="1" t="s">
        <v>3091</v>
      </c>
      <c r="D322" s="1">
        <v>40</v>
      </c>
      <c r="E322" s="1">
        <v>922</v>
      </c>
      <c r="F322" s="4">
        <f t="shared" si="5"/>
        <v>4.3383947939262472E-2</v>
      </c>
      <c r="G322" s="1">
        <v>3.8873996048700003E-2</v>
      </c>
      <c r="H322" s="1" t="s">
        <v>3092</v>
      </c>
      <c r="I322" s="1" t="s">
        <v>3093</v>
      </c>
    </row>
    <row r="323" spans="1:9">
      <c r="A323" s="1" t="s">
        <v>1616</v>
      </c>
      <c r="B323" s="1" t="s">
        <v>97</v>
      </c>
      <c r="C323" s="1" t="s">
        <v>1617</v>
      </c>
      <c r="D323" s="1">
        <v>71</v>
      </c>
      <c r="E323" s="1">
        <v>1644</v>
      </c>
      <c r="F323" s="4">
        <f t="shared" si="5"/>
        <v>4.3187347931873482E-2</v>
      </c>
      <c r="G323" s="1">
        <v>9.3864309647800001E-3</v>
      </c>
      <c r="H323" s="1" t="s">
        <v>2692</v>
      </c>
      <c r="I323" s="1" t="s">
        <v>1619</v>
      </c>
    </row>
    <row r="324" spans="1:9">
      <c r="A324" s="1" t="s">
        <v>3028</v>
      </c>
      <c r="B324" s="1" t="s">
        <v>97</v>
      </c>
      <c r="C324" s="1" t="s">
        <v>3029</v>
      </c>
      <c r="D324" s="1">
        <v>46</v>
      </c>
      <c r="E324" s="1">
        <v>1076</v>
      </c>
      <c r="F324" s="4">
        <f t="shared" si="5"/>
        <v>4.2750929368029739E-2</v>
      </c>
      <c r="G324" s="1">
        <v>3.5066980450099997E-2</v>
      </c>
      <c r="H324" s="1" t="s">
        <v>3030</v>
      </c>
      <c r="I324" s="1" t="s">
        <v>3031</v>
      </c>
    </row>
    <row r="325" spans="1:9">
      <c r="A325" s="1" t="s">
        <v>1069</v>
      </c>
      <c r="B325" s="1" t="s">
        <v>97</v>
      </c>
      <c r="C325" s="1" t="s">
        <v>1070</v>
      </c>
      <c r="D325" s="1">
        <v>73</v>
      </c>
      <c r="E325" s="1">
        <v>1711</v>
      </c>
      <c r="F325" s="4">
        <f t="shared" si="5"/>
        <v>4.2665108123904151E-2</v>
      </c>
      <c r="G325" s="1">
        <v>1.09658889413E-2</v>
      </c>
      <c r="H325" s="1" t="s">
        <v>2725</v>
      </c>
      <c r="I325" s="1" t="s">
        <v>1072</v>
      </c>
    </row>
    <row r="326" spans="1:9">
      <c r="A326" s="1" t="s">
        <v>1939</v>
      </c>
      <c r="B326" s="1" t="s">
        <v>97</v>
      </c>
      <c r="C326" s="1" t="s">
        <v>1940</v>
      </c>
      <c r="D326" s="1">
        <v>83</v>
      </c>
      <c r="E326" s="1">
        <v>1978</v>
      </c>
      <c r="F326" s="4">
        <f t="shared" si="5"/>
        <v>4.1961577350859453E-2</v>
      </c>
      <c r="G326" s="1">
        <v>1.0345615914399999E-2</v>
      </c>
      <c r="H326" s="1" t="s">
        <v>2716</v>
      </c>
      <c r="I326" s="1" t="s">
        <v>1942</v>
      </c>
    </row>
    <row r="327" spans="1:9">
      <c r="A327" s="1" t="s">
        <v>833</v>
      </c>
      <c r="B327" s="1" t="s">
        <v>97</v>
      </c>
      <c r="C327" s="1" t="s">
        <v>834</v>
      </c>
      <c r="D327" s="1">
        <v>130</v>
      </c>
      <c r="E327" s="1">
        <v>3108</v>
      </c>
      <c r="F327" s="4">
        <f t="shared" si="5"/>
        <v>4.182754182754183E-2</v>
      </c>
      <c r="G327" s="1">
        <v>1.9758682899800001E-3</v>
      </c>
      <c r="H327" s="1" t="s">
        <v>2502</v>
      </c>
      <c r="I327" s="1" t="s">
        <v>836</v>
      </c>
    </row>
    <row r="328" spans="1:9">
      <c r="A328" s="1" t="s">
        <v>3024</v>
      </c>
      <c r="B328" s="1" t="s">
        <v>97</v>
      </c>
      <c r="C328" s="1" t="s">
        <v>3025</v>
      </c>
      <c r="D328" s="1">
        <v>54</v>
      </c>
      <c r="E328" s="1">
        <v>1294</v>
      </c>
      <c r="F328" s="4">
        <f t="shared" si="5"/>
        <v>4.1731066460587329E-2</v>
      </c>
      <c r="G328" s="1">
        <v>3.4984822449200002E-2</v>
      </c>
      <c r="H328" s="1" t="s">
        <v>3026</v>
      </c>
      <c r="I328" s="1" t="s">
        <v>3027</v>
      </c>
    </row>
    <row r="329" spans="1:9">
      <c r="A329" s="1" t="s">
        <v>1034</v>
      </c>
      <c r="B329" s="1" t="s">
        <v>97</v>
      </c>
      <c r="C329" s="1" t="s">
        <v>1035</v>
      </c>
      <c r="D329" s="1">
        <v>46</v>
      </c>
      <c r="E329" s="1">
        <v>1104</v>
      </c>
      <c r="F329" s="4">
        <f t="shared" si="5"/>
        <v>4.1666666666666664E-2</v>
      </c>
      <c r="G329" s="1">
        <v>4.8953095326799999E-2</v>
      </c>
      <c r="H329" s="1" t="s">
        <v>3030</v>
      </c>
      <c r="I329" s="1" t="s">
        <v>1037</v>
      </c>
    </row>
    <row r="330" spans="1:9">
      <c r="A330" s="1" t="s">
        <v>2052</v>
      </c>
      <c r="B330" s="1" t="s">
        <v>97</v>
      </c>
      <c r="C330" s="1" t="s">
        <v>2053</v>
      </c>
      <c r="D330" s="1">
        <v>97</v>
      </c>
      <c r="E330" s="1">
        <v>2330</v>
      </c>
      <c r="F330" s="4">
        <f t="shared" si="5"/>
        <v>4.1630901287553645E-2</v>
      </c>
      <c r="G330" s="1">
        <v>7.3927758362700002E-3</v>
      </c>
      <c r="H330" s="1" t="s">
        <v>2642</v>
      </c>
      <c r="I330" s="1" t="s">
        <v>2055</v>
      </c>
    </row>
    <row r="331" spans="1:9">
      <c r="A331" s="1" t="s">
        <v>2490</v>
      </c>
      <c r="B331" s="1" t="s">
        <v>97</v>
      </c>
      <c r="C331" s="1" t="s">
        <v>2491</v>
      </c>
      <c r="D331" s="1">
        <v>141</v>
      </c>
      <c r="E331" s="1">
        <v>3387</v>
      </c>
      <c r="F331" s="4">
        <f t="shared" si="5"/>
        <v>4.1629760850310012E-2</v>
      </c>
      <c r="G331" s="1">
        <v>1.56984962155E-3</v>
      </c>
      <c r="H331" s="1" t="s">
        <v>2492</v>
      </c>
      <c r="I331" s="1" t="s">
        <v>2493</v>
      </c>
    </row>
    <row r="332" spans="1:9">
      <c r="A332" s="1" t="s">
        <v>2531</v>
      </c>
      <c r="B332" s="1" t="s">
        <v>97</v>
      </c>
      <c r="C332" s="1" t="s">
        <v>2532</v>
      </c>
      <c r="D332" s="1">
        <v>124</v>
      </c>
      <c r="E332" s="1">
        <v>2992</v>
      </c>
      <c r="F332" s="4">
        <f t="shared" si="5"/>
        <v>4.1443850267379678E-2</v>
      </c>
      <c r="G332" s="1">
        <v>3.2577721239299999E-3</v>
      </c>
      <c r="H332" s="1" t="s">
        <v>2533</v>
      </c>
      <c r="I332" s="1" t="s">
        <v>2534</v>
      </c>
    </row>
    <row r="333" spans="1:9">
      <c r="A333" s="1" t="s">
        <v>984</v>
      </c>
      <c r="B333" s="1" t="s">
        <v>97</v>
      </c>
      <c r="C333" s="1" t="s">
        <v>985</v>
      </c>
      <c r="D333" s="1">
        <v>127</v>
      </c>
      <c r="E333" s="1">
        <v>3075</v>
      </c>
      <c r="F333" s="4">
        <f t="shared" si="5"/>
        <v>4.1300813008130079E-2</v>
      </c>
      <c r="G333" s="1">
        <v>3.2733492942999998E-3</v>
      </c>
      <c r="H333" s="1" t="s">
        <v>2535</v>
      </c>
      <c r="I333" s="1" t="s">
        <v>987</v>
      </c>
    </row>
    <row r="334" spans="1:9">
      <c r="A334" s="1" t="s">
        <v>2936</v>
      </c>
      <c r="B334" s="1" t="s">
        <v>97</v>
      </c>
      <c r="C334" s="1" t="s">
        <v>2937</v>
      </c>
      <c r="D334" s="1">
        <v>65</v>
      </c>
      <c r="E334" s="1">
        <v>1576</v>
      </c>
      <c r="F334" s="4">
        <f t="shared" si="5"/>
        <v>4.1243654822335024E-2</v>
      </c>
      <c r="G334" s="1">
        <v>2.7929280153199999E-2</v>
      </c>
      <c r="H334" s="1" t="s">
        <v>2938</v>
      </c>
      <c r="I334" s="1" t="s">
        <v>2939</v>
      </c>
    </row>
    <row r="335" spans="1:9">
      <c r="A335" s="1" t="s">
        <v>2882</v>
      </c>
      <c r="B335" s="1" t="s">
        <v>97</v>
      </c>
      <c r="C335" s="1" t="s">
        <v>2883</v>
      </c>
      <c r="D335" s="1">
        <v>74</v>
      </c>
      <c r="E335" s="1">
        <v>1802</v>
      </c>
      <c r="F335" s="4">
        <f t="shared" si="5"/>
        <v>4.1065482796892344E-2</v>
      </c>
      <c r="G335" s="1">
        <v>2.2080081267799999E-2</v>
      </c>
      <c r="H335" s="1" t="s">
        <v>2884</v>
      </c>
      <c r="I335" s="1" t="s">
        <v>2885</v>
      </c>
    </row>
    <row r="336" spans="1:9">
      <c r="A336" s="1" t="s">
        <v>2268</v>
      </c>
      <c r="B336" s="1" t="s">
        <v>97</v>
      </c>
      <c r="C336" s="1" t="s">
        <v>2269</v>
      </c>
      <c r="D336" s="1">
        <v>60</v>
      </c>
      <c r="E336" s="1">
        <v>1468</v>
      </c>
      <c r="F336" s="4">
        <f t="shared" si="5"/>
        <v>4.0871934604904632E-2</v>
      </c>
      <c r="G336" s="1">
        <v>3.8356383892899998E-2</v>
      </c>
      <c r="H336" s="1" t="s">
        <v>3081</v>
      </c>
      <c r="I336" s="1" t="s">
        <v>2271</v>
      </c>
    </row>
    <row r="337" spans="1:9">
      <c r="A337" s="1" t="s">
        <v>950</v>
      </c>
      <c r="B337" s="1" t="s">
        <v>97</v>
      </c>
      <c r="C337" s="1" t="s">
        <v>951</v>
      </c>
      <c r="D337" s="1">
        <v>140</v>
      </c>
      <c r="E337" s="1">
        <v>3437</v>
      </c>
      <c r="F337" s="4">
        <f t="shared" si="5"/>
        <v>4.0733197556008148E-2</v>
      </c>
      <c r="G337" s="1">
        <v>3.3624739464999998E-3</v>
      </c>
      <c r="H337" s="1" t="s">
        <v>2536</v>
      </c>
      <c r="I337" s="1" t="s">
        <v>953</v>
      </c>
    </row>
    <row r="338" spans="1:9">
      <c r="A338" s="1" t="s">
        <v>3193</v>
      </c>
      <c r="B338" s="1" t="s">
        <v>97</v>
      </c>
      <c r="C338" s="1" t="s">
        <v>3194</v>
      </c>
      <c r="D338" s="1">
        <v>58</v>
      </c>
      <c r="E338" s="1">
        <v>1434</v>
      </c>
      <c r="F338" s="4">
        <f t="shared" si="5"/>
        <v>4.0446304044630406E-2</v>
      </c>
      <c r="G338" s="1">
        <v>4.78116742939E-2</v>
      </c>
      <c r="H338" s="1" t="s">
        <v>3195</v>
      </c>
      <c r="I338" s="1" t="s">
        <v>3196</v>
      </c>
    </row>
    <row r="339" spans="1:9">
      <c r="A339" s="1" t="s">
        <v>2917</v>
      </c>
      <c r="B339" s="1" t="s">
        <v>97</v>
      </c>
      <c r="C339" s="1" t="s">
        <v>2918</v>
      </c>
      <c r="D339" s="1">
        <v>81</v>
      </c>
      <c r="E339" s="1">
        <v>2004</v>
      </c>
      <c r="F339" s="4">
        <f t="shared" si="5"/>
        <v>4.0419161676646706E-2</v>
      </c>
      <c r="G339" s="1">
        <v>2.3844011899500001E-2</v>
      </c>
      <c r="H339" s="1" t="s">
        <v>2919</v>
      </c>
      <c r="I339" s="1" t="s">
        <v>2920</v>
      </c>
    </row>
    <row r="340" spans="1:9">
      <c r="A340" s="1" t="s">
        <v>988</v>
      </c>
      <c r="B340" s="1" t="s">
        <v>97</v>
      </c>
      <c r="C340" s="1" t="s">
        <v>989</v>
      </c>
      <c r="D340" s="1">
        <v>154</v>
      </c>
      <c r="E340" s="1">
        <v>3813</v>
      </c>
      <c r="F340" s="4">
        <f t="shared" si="5"/>
        <v>4.0388145816942042E-2</v>
      </c>
      <c r="G340" s="1">
        <v>2.9810415802500002E-3</v>
      </c>
      <c r="H340" s="1" t="s">
        <v>2517</v>
      </c>
      <c r="I340" s="1" t="s">
        <v>991</v>
      </c>
    </row>
    <row r="341" spans="1:9">
      <c r="A341" s="1" t="s">
        <v>346</v>
      </c>
      <c r="B341" s="1" t="s">
        <v>97</v>
      </c>
      <c r="C341" s="1" t="s">
        <v>347</v>
      </c>
      <c r="D341" s="1">
        <v>161</v>
      </c>
      <c r="E341" s="1">
        <v>3992</v>
      </c>
      <c r="F341" s="4">
        <f t="shared" ref="F341:F352" si="6">D341/E341</f>
        <v>4.0330661322645289E-2</v>
      </c>
      <c r="G341" s="1">
        <v>2.5812698951299998E-3</v>
      </c>
      <c r="H341" s="1" t="s">
        <v>2515</v>
      </c>
      <c r="I341" s="1" t="s">
        <v>349</v>
      </c>
    </row>
    <row r="342" spans="1:9">
      <c r="A342" s="1" t="s">
        <v>2056</v>
      </c>
      <c r="B342" s="1" t="s">
        <v>97</v>
      </c>
      <c r="C342" s="1" t="s">
        <v>2057</v>
      </c>
      <c r="D342" s="1">
        <v>62</v>
      </c>
      <c r="E342" s="1">
        <v>1539</v>
      </c>
      <c r="F342" s="4">
        <f t="shared" si="6"/>
        <v>4.028589993502274E-2</v>
      </c>
      <c r="G342" s="1">
        <v>4.4778826390999997E-2</v>
      </c>
      <c r="H342" s="1" t="s">
        <v>3161</v>
      </c>
      <c r="I342" s="1" t="s">
        <v>2059</v>
      </c>
    </row>
    <row r="343" spans="1:9">
      <c r="A343" s="1" t="s">
        <v>2586</v>
      </c>
      <c r="B343" s="1" t="s">
        <v>97</v>
      </c>
      <c r="C343" s="1" t="s">
        <v>2587</v>
      </c>
      <c r="D343" s="1">
        <v>142</v>
      </c>
      <c r="E343" s="1">
        <v>3539</v>
      </c>
      <c r="F343" s="4">
        <f t="shared" si="6"/>
        <v>4.0124328906470753E-2</v>
      </c>
      <c r="G343" s="1">
        <v>5.1329046712200004E-3</v>
      </c>
      <c r="H343" s="1" t="s">
        <v>2588</v>
      </c>
      <c r="I343" s="1" t="s">
        <v>2589</v>
      </c>
    </row>
    <row r="344" spans="1:9">
      <c r="A344" s="1" t="s">
        <v>2582</v>
      </c>
      <c r="B344" s="1" t="s">
        <v>97</v>
      </c>
      <c r="C344" s="1" t="s">
        <v>2583</v>
      </c>
      <c r="D344" s="1">
        <v>145</v>
      </c>
      <c r="E344" s="1">
        <v>3615</v>
      </c>
      <c r="F344" s="4">
        <f t="shared" si="6"/>
        <v>4.0110650069156296E-2</v>
      </c>
      <c r="G344" s="1">
        <v>4.78923266614E-3</v>
      </c>
      <c r="H344" s="1" t="s">
        <v>2584</v>
      </c>
      <c r="I344" s="1" t="s">
        <v>2585</v>
      </c>
    </row>
    <row r="345" spans="1:9">
      <c r="A345" s="1" t="s">
        <v>2866</v>
      </c>
      <c r="B345" s="1" t="s">
        <v>97</v>
      </c>
      <c r="C345" s="1" t="s">
        <v>2867</v>
      </c>
      <c r="D345" s="1">
        <v>94</v>
      </c>
      <c r="E345" s="1">
        <v>2345</v>
      </c>
      <c r="F345" s="4">
        <f t="shared" si="6"/>
        <v>4.0085287846481875E-2</v>
      </c>
      <c r="G345" s="1">
        <v>1.9406306108799998E-2</v>
      </c>
      <c r="H345" s="1" t="s">
        <v>2868</v>
      </c>
      <c r="I345" s="1" t="s">
        <v>2869</v>
      </c>
    </row>
    <row r="346" spans="1:9">
      <c r="A346" s="1" t="s">
        <v>2560</v>
      </c>
      <c r="B346" s="1" t="s">
        <v>97</v>
      </c>
      <c r="C346" s="1" t="s">
        <v>2561</v>
      </c>
      <c r="D346" s="1">
        <v>157</v>
      </c>
      <c r="E346" s="1">
        <v>3929</v>
      </c>
      <c r="F346" s="4">
        <f t="shared" si="6"/>
        <v>3.9959277169763302E-2</v>
      </c>
      <c r="G346" s="1">
        <v>3.9625322546900004E-3</v>
      </c>
      <c r="H346" s="1" t="s">
        <v>2562</v>
      </c>
      <c r="I346" s="1" t="s">
        <v>2563</v>
      </c>
    </row>
    <row r="347" spans="1:9">
      <c r="A347" s="1" t="s">
        <v>996</v>
      </c>
      <c r="B347" s="1" t="s">
        <v>97</v>
      </c>
      <c r="C347" s="1" t="s">
        <v>997</v>
      </c>
      <c r="D347" s="1">
        <v>167</v>
      </c>
      <c r="E347" s="1">
        <v>4250</v>
      </c>
      <c r="F347" s="4">
        <f t="shared" si="6"/>
        <v>3.9294117647058827E-2</v>
      </c>
      <c r="G347" s="1">
        <v>5.5122947045900001E-3</v>
      </c>
      <c r="H347" s="1" t="s">
        <v>2608</v>
      </c>
      <c r="I347" s="1" t="s">
        <v>999</v>
      </c>
    </row>
    <row r="348" spans="1:9">
      <c r="A348" s="1" t="s">
        <v>526</v>
      </c>
      <c r="B348" s="1" t="s">
        <v>97</v>
      </c>
      <c r="C348" s="1" t="s">
        <v>527</v>
      </c>
      <c r="D348" s="1">
        <v>128</v>
      </c>
      <c r="E348" s="1">
        <v>3303</v>
      </c>
      <c r="F348" s="4">
        <f t="shared" si="6"/>
        <v>3.8752649106872539E-2</v>
      </c>
      <c r="G348" s="1">
        <v>1.91036114222E-2</v>
      </c>
      <c r="H348" s="1" t="s">
        <v>2858</v>
      </c>
      <c r="I348" s="1" t="s">
        <v>529</v>
      </c>
    </row>
    <row r="349" spans="1:9">
      <c r="A349" s="1" t="s">
        <v>2590</v>
      </c>
      <c r="B349" s="1" t="s">
        <v>97</v>
      </c>
      <c r="C349" s="1" t="s">
        <v>2591</v>
      </c>
      <c r="D349" s="1">
        <v>247</v>
      </c>
      <c r="E349" s="1">
        <v>6525</v>
      </c>
      <c r="F349" s="4">
        <f t="shared" si="6"/>
        <v>3.7854406130268199E-2</v>
      </c>
      <c r="G349" s="1">
        <v>5.1975738130500002E-3</v>
      </c>
      <c r="H349" s="1" t="s">
        <v>2592</v>
      </c>
      <c r="I349" s="1" t="s">
        <v>2593</v>
      </c>
    </row>
    <row r="350" spans="1:9">
      <c r="A350" s="1" t="s">
        <v>2896</v>
      </c>
      <c r="B350" s="1" t="s">
        <v>97</v>
      </c>
      <c r="C350" s="1" t="s">
        <v>2897</v>
      </c>
      <c r="D350" s="1">
        <v>163</v>
      </c>
      <c r="E350" s="1">
        <v>4332</v>
      </c>
      <c r="F350" s="4">
        <f t="shared" si="6"/>
        <v>3.7626962142197601E-2</v>
      </c>
      <c r="G350" s="1">
        <v>2.2832076148100001E-2</v>
      </c>
      <c r="H350" s="1" t="s">
        <v>2898</v>
      </c>
      <c r="I350" s="1" t="s">
        <v>2899</v>
      </c>
    </row>
    <row r="351" spans="1:9">
      <c r="A351" s="1" t="s">
        <v>3077</v>
      </c>
      <c r="B351" s="1" t="s">
        <v>97</v>
      </c>
      <c r="C351" s="1" t="s">
        <v>3078</v>
      </c>
      <c r="D351" s="1">
        <v>156</v>
      </c>
      <c r="E351" s="1">
        <v>4211</v>
      </c>
      <c r="F351" s="4">
        <f t="shared" si="6"/>
        <v>3.7045832343861315E-2</v>
      </c>
      <c r="G351" s="1">
        <v>3.81890693026E-2</v>
      </c>
      <c r="H351" s="1" t="s">
        <v>3079</v>
      </c>
      <c r="I351" s="1" t="s">
        <v>3080</v>
      </c>
    </row>
    <row r="352" spans="1:9">
      <c r="A352" s="7" t="s">
        <v>3157</v>
      </c>
      <c r="B352" s="7" t="s">
        <v>97</v>
      </c>
      <c r="C352" s="7" t="s">
        <v>3158</v>
      </c>
      <c r="D352" s="7">
        <v>154</v>
      </c>
      <c r="E352" s="7">
        <v>4179</v>
      </c>
      <c r="F352" s="8">
        <f t="shared" si="6"/>
        <v>3.6850921273031828E-2</v>
      </c>
      <c r="G352" s="7">
        <v>4.4667050551899998E-2</v>
      </c>
      <c r="H352" s="7" t="s">
        <v>3159</v>
      </c>
      <c r="I352" s="7" t="s">
        <v>3160</v>
      </c>
    </row>
  </sheetData>
  <sortState ref="A32:J364">
    <sortCondition descending="1" ref="F32"/>
  </sortState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5"/>
  <sheetViews>
    <sheetView workbookViewId="0">
      <selection activeCell="G2" sqref="G2"/>
    </sheetView>
  </sheetViews>
  <sheetFormatPr defaultRowHeight="13.5"/>
  <cols>
    <col min="1" max="1" width="60.25" style="1" customWidth="1"/>
    <col min="2" max="3" width="9" style="1"/>
    <col min="4" max="4" width="6.5" style="1" customWidth="1"/>
    <col min="5" max="5" width="4.875" style="1" customWidth="1"/>
    <col min="6" max="6" width="9" style="4"/>
    <col min="7" max="8" width="9" style="1"/>
    <col min="9" max="9" width="40.75" style="1" customWidth="1"/>
    <col min="10" max="16384" width="9" style="1"/>
  </cols>
  <sheetData>
    <row r="2" spans="1:9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4344</v>
      </c>
      <c r="G2" s="9" t="s">
        <v>4350</v>
      </c>
      <c r="H2" s="5" t="s">
        <v>5</v>
      </c>
      <c r="I2" s="5" t="s">
        <v>6</v>
      </c>
    </row>
    <row r="3" spans="1:9">
      <c r="A3" s="1" t="s">
        <v>3223</v>
      </c>
      <c r="B3" s="1" t="s">
        <v>13</v>
      </c>
      <c r="C3" s="1" t="s">
        <v>3224</v>
      </c>
      <c r="D3" s="1">
        <v>2</v>
      </c>
      <c r="E3" s="1">
        <v>14</v>
      </c>
      <c r="F3" s="4">
        <f t="shared" ref="F3:F17" si="0">D3/E3</f>
        <v>0.14285714285714285</v>
      </c>
      <c r="G3" s="1">
        <v>2.5855918439700001E-2</v>
      </c>
      <c r="H3" s="1" t="s">
        <v>3225</v>
      </c>
      <c r="I3" s="1" t="s">
        <v>3226</v>
      </c>
    </row>
    <row r="4" spans="1:9">
      <c r="A4" s="1" t="s">
        <v>25</v>
      </c>
      <c r="B4" s="1" t="s">
        <v>13</v>
      </c>
      <c r="C4" s="1" t="s">
        <v>26</v>
      </c>
      <c r="D4" s="1">
        <v>2</v>
      </c>
      <c r="E4" s="1">
        <v>14</v>
      </c>
      <c r="F4" s="4">
        <f t="shared" si="0"/>
        <v>0.14285714285714285</v>
      </c>
      <c r="G4" s="1">
        <v>2.5855918439700001E-2</v>
      </c>
      <c r="H4" s="1" t="s">
        <v>3227</v>
      </c>
      <c r="I4" s="1" t="s">
        <v>27</v>
      </c>
    </row>
    <row r="5" spans="1:9">
      <c r="A5" s="1" t="s">
        <v>3240</v>
      </c>
      <c r="B5" s="1" t="s">
        <v>32</v>
      </c>
      <c r="C5" s="1" t="s">
        <v>3241</v>
      </c>
      <c r="D5" s="1">
        <v>2</v>
      </c>
      <c r="E5" s="1">
        <v>14</v>
      </c>
      <c r="F5" s="4">
        <f t="shared" si="0"/>
        <v>0.14285714285714285</v>
      </c>
      <c r="G5" s="1">
        <v>4.7364306810300003E-2</v>
      </c>
      <c r="H5" s="1" t="s">
        <v>3225</v>
      </c>
      <c r="I5" s="1" t="s">
        <v>3242</v>
      </c>
    </row>
    <row r="6" spans="1:9">
      <c r="A6" s="1" t="s">
        <v>28</v>
      </c>
      <c r="B6" s="1" t="s">
        <v>13</v>
      </c>
      <c r="C6" s="1" t="s">
        <v>29</v>
      </c>
      <c r="D6" s="1">
        <v>2</v>
      </c>
      <c r="E6" s="1">
        <v>16</v>
      </c>
      <c r="F6" s="4">
        <f t="shared" si="0"/>
        <v>0.125</v>
      </c>
      <c r="G6" s="1">
        <v>3.2298041291099998E-2</v>
      </c>
      <c r="H6" s="1" t="s">
        <v>3227</v>
      </c>
      <c r="I6" s="1" t="s">
        <v>30</v>
      </c>
    </row>
    <row r="7" spans="1:9">
      <c r="A7" s="1" t="s">
        <v>3230</v>
      </c>
      <c r="B7" s="1" t="s">
        <v>13</v>
      </c>
      <c r="C7" s="1" t="s">
        <v>3231</v>
      </c>
      <c r="D7" s="1">
        <v>2</v>
      </c>
      <c r="E7" s="1">
        <v>16</v>
      </c>
      <c r="F7" s="4">
        <f t="shared" si="0"/>
        <v>0.125</v>
      </c>
      <c r="G7" s="1">
        <v>3.2298041291099998E-2</v>
      </c>
      <c r="H7" s="1" t="s">
        <v>3225</v>
      </c>
      <c r="I7" s="1" t="s">
        <v>3232</v>
      </c>
    </row>
    <row r="8" spans="1:9">
      <c r="A8" s="1" t="s">
        <v>36</v>
      </c>
      <c r="B8" s="1" t="s">
        <v>13</v>
      </c>
      <c r="C8" s="1" t="s">
        <v>37</v>
      </c>
      <c r="D8" s="1">
        <v>2</v>
      </c>
      <c r="E8" s="1">
        <v>17</v>
      </c>
      <c r="F8" s="4">
        <f t="shared" si="0"/>
        <v>0.11764705882352941</v>
      </c>
      <c r="G8" s="1">
        <v>3.57307702697E-2</v>
      </c>
      <c r="H8" s="1" t="s">
        <v>95</v>
      </c>
      <c r="I8" s="1" t="s">
        <v>39</v>
      </c>
    </row>
    <row r="9" spans="1:9">
      <c r="A9" s="1" t="s">
        <v>3233</v>
      </c>
      <c r="B9" s="1" t="s">
        <v>13</v>
      </c>
      <c r="C9" s="1" t="s">
        <v>3234</v>
      </c>
      <c r="D9" s="1">
        <v>2</v>
      </c>
      <c r="E9" s="1">
        <v>17</v>
      </c>
      <c r="F9" s="4">
        <f t="shared" si="0"/>
        <v>0.11764705882352941</v>
      </c>
      <c r="G9" s="1">
        <v>3.57307702697E-2</v>
      </c>
      <c r="H9" s="1" t="s">
        <v>3235</v>
      </c>
      <c r="I9" s="1" t="s">
        <v>3236</v>
      </c>
    </row>
    <row r="10" spans="1:9">
      <c r="A10" s="1" t="s">
        <v>2329</v>
      </c>
      <c r="B10" s="1" t="s">
        <v>13</v>
      </c>
      <c r="C10" s="1" t="s">
        <v>2330</v>
      </c>
      <c r="D10" s="1">
        <v>2</v>
      </c>
      <c r="E10" s="1">
        <v>17</v>
      </c>
      <c r="F10" s="4">
        <f t="shared" si="0"/>
        <v>0.11764705882352941</v>
      </c>
      <c r="G10" s="1">
        <v>3.57307702697E-2</v>
      </c>
      <c r="H10" s="1" t="s">
        <v>3225</v>
      </c>
      <c r="I10" s="1" t="s">
        <v>2332</v>
      </c>
    </row>
    <row r="11" spans="1:9">
      <c r="A11" s="1" t="s">
        <v>2312</v>
      </c>
      <c r="B11" s="1" t="s">
        <v>8</v>
      </c>
      <c r="C11" s="1" t="s">
        <v>2313</v>
      </c>
      <c r="D11" s="1">
        <v>3</v>
      </c>
      <c r="E11" s="1">
        <v>26</v>
      </c>
      <c r="F11" s="4">
        <f t="shared" si="0"/>
        <v>0.11538461538461539</v>
      </c>
      <c r="G11" s="1">
        <v>8.7627644969699992E-3</v>
      </c>
      <c r="H11" s="1" t="s">
        <v>3212</v>
      </c>
      <c r="I11" s="1" t="s">
        <v>3213</v>
      </c>
    </row>
    <row r="12" spans="1:9">
      <c r="A12" s="1" t="s">
        <v>3214</v>
      </c>
      <c r="B12" s="1" t="s">
        <v>8</v>
      </c>
      <c r="C12" s="1" t="s">
        <v>3215</v>
      </c>
      <c r="D12" s="1">
        <v>3</v>
      </c>
      <c r="E12" s="1">
        <v>27</v>
      </c>
      <c r="F12" s="4">
        <f t="shared" si="0"/>
        <v>0.1111111111111111</v>
      </c>
      <c r="G12" s="1">
        <v>9.6322693768300001E-3</v>
      </c>
      <c r="H12" s="1" t="s">
        <v>3216</v>
      </c>
      <c r="I12" s="1" t="s">
        <v>3217</v>
      </c>
    </row>
    <row r="13" spans="1:9">
      <c r="A13" s="1" t="s">
        <v>3218</v>
      </c>
      <c r="B13" s="1" t="s">
        <v>8</v>
      </c>
      <c r="C13" s="1" t="s">
        <v>3219</v>
      </c>
      <c r="D13" s="1">
        <v>3</v>
      </c>
      <c r="E13" s="1">
        <v>29</v>
      </c>
      <c r="F13" s="4">
        <f t="shared" si="0"/>
        <v>0.10344827586206896</v>
      </c>
      <c r="G13" s="1">
        <v>1.15174003011E-2</v>
      </c>
      <c r="H13" s="1" t="s">
        <v>3220</v>
      </c>
      <c r="I13" s="1" t="s">
        <v>3221</v>
      </c>
    </row>
    <row r="14" spans="1:9">
      <c r="A14" s="1" t="s">
        <v>3237</v>
      </c>
      <c r="B14" s="1" t="s">
        <v>13</v>
      </c>
      <c r="C14" s="1" t="s">
        <v>3238</v>
      </c>
      <c r="D14" s="1">
        <v>2</v>
      </c>
      <c r="E14" s="1">
        <v>20</v>
      </c>
      <c r="F14" s="4">
        <f t="shared" si="0"/>
        <v>0.1</v>
      </c>
      <c r="G14" s="1">
        <v>4.6814130040199999E-2</v>
      </c>
      <c r="H14" s="1" t="s">
        <v>3225</v>
      </c>
      <c r="I14" s="1" t="s">
        <v>3239</v>
      </c>
    </row>
    <row r="15" spans="1:9">
      <c r="A15" s="1" t="s">
        <v>1090</v>
      </c>
      <c r="B15" s="1" t="s">
        <v>32</v>
      </c>
      <c r="C15" s="1" t="s">
        <v>1091</v>
      </c>
      <c r="D15" s="1">
        <v>4</v>
      </c>
      <c r="E15" s="1">
        <v>46</v>
      </c>
      <c r="F15" s="4">
        <f t="shared" si="0"/>
        <v>8.6956521739130432E-2</v>
      </c>
      <c r="G15" s="1">
        <v>2.1149401265499999E-2</v>
      </c>
      <c r="H15" s="1" t="s">
        <v>3222</v>
      </c>
      <c r="I15" s="1" t="s">
        <v>1093</v>
      </c>
    </row>
    <row r="16" spans="1:9">
      <c r="A16" s="1" t="s">
        <v>75</v>
      </c>
      <c r="B16" s="1" t="s">
        <v>8</v>
      </c>
      <c r="C16" s="1" t="s">
        <v>76</v>
      </c>
      <c r="D16" s="1">
        <v>6</v>
      </c>
      <c r="E16" s="1">
        <v>114</v>
      </c>
      <c r="F16" s="4">
        <f t="shared" si="0"/>
        <v>5.2631578947368418E-2</v>
      </c>
      <c r="G16" s="1">
        <v>8.7393184067999993E-3</v>
      </c>
      <c r="H16" s="1" t="s">
        <v>3210</v>
      </c>
      <c r="I16" s="1" t="s">
        <v>3211</v>
      </c>
    </row>
    <row r="17" spans="1:9">
      <c r="A17" s="1" t="s">
        <v>7</v>
      </c>
      <c r="B17" s="1" t="s">
        <v>8</v>
      </c>
      <c r="C17" s="1" t="s">
        <v>9</v>
      </c>
      <c r="D17" s="1">
        <v>6</v>
      </c>
      <c r="E17" s="1">
        <v>154</v>
      </c>
      <c r="F17" s="4">
        <f t="shared" si="0"/>
        <v>3.896103896103896E-2</v>
      </c>
      <c r="G17" s="1">
        <v>3.1493213318799999E-2</v>
      </c>
      <c r="H17" s="1" t="s">
        <v>3228</v>
      </c>
      <c r="I17" s="1" t="s">
        <v>3229</v>
      </c>
    </row>
    <row r="18" spans="1:9">
      <c r="A18" s="1" t="s">
        <v>3259</v>
      </c>
      <c r="B18" s="1" t="s">
        <v>97</v>
      </c>
      <c r="C18" s="1" t="s">
        <v>3260</v>
      </c>
      <c r="D18" s="1">
        <v>2</v>
      </c>
      <c r="E18" s="1">
        <v>5</v>
      </c>
      <c r="F18" s="4">
        <f t="shared" ref="F18:F49" si="1">D18/E18</f>
        <v>0.4</v>
      </c>
      <c r="G18" s="1">
        <v>2.1875300399200001E-3</v>
      </c>
      <c r="H18" s="1" t="s">
        <v>3261</v>
      </c>
      <c r="I18" s="1" t="s">
        <v>3262</v>
      </c>
    </row>
    <row r="19" spans="1:9">
      <c r="A19" s="1" t="s">
        <v>3263</v>
      </c>
      <c r="B19" s="1" t="s">
        <v>97</v>
      </c>
      <c r="C19" s="1" t="s">
        <v>3264</v>
      </c>
      <c r="D19" s="1">
        <v>2</v>
      </c>
      <c r="E19" s="1">
        <v>5</v>
      </c>
      <c r="F19" s="4">
        <f t="shared" si="1"/>
        <v>0.4</v>
      </c>
      <c r="G19" s="1">
        <v>2.1875300399200001E-3</v>
      </c>
      <c r="H19" s="1" t="s">
        <v>3261</v>
      </c>
      <c r="I19" s="1" t="s">
        <v>3265</v>
      </c>
    </row>
    <row r="20" spans="1:9">
      <c r="A20" s="1" t="s">
        <v>3266</v>
      </c>
      <c r="B20" s="1" t="s">
        <v>97</v>
      </c>
      <c r="C20" s="1" t="s">
        <v>3267</v>
      </c>
      <c r="D20" s="1">
        <v>2</v>
      </c>
      <c r="E20" s="1">
        <v>5</v>
      </c>
      <c r="F20" s="4">
        <f t="shared" si="1"/>
        <v>0.4</v>
      </c>
      <c r="G20" s="1">
        <v>2.1875300399200001E-3</v>
      </c>
      <c r="H20" s="1" t="s">
        <v>3261</v>
      </c>
      <c r="I20" s="1" t="s">
        <v>3268</v>
      </c>
    </row>
    <row r="21" spans="1:9">
      <c r="A21" s="1" t="s">
        <v>1766</v>
      </c>
      <c r="B21" s="1" t="s">
        <v>97</v>
      </c>
      <c r="C21" s="1" t="s">
        <v>1767</v>
      </c>
      <c r="D21" s="1">
        <v>2</v>
      </c>
      <c r="E21" s="1">
        <v>7</v>
      </c>
      <c r="F21" s="4">
        <f t="shared" si="1"/>
        <v>0.2857142857142857</v>
      </c>
      <c r="G21" s="1">
        <v>3.6985603111099998E-3</v>
      </c>
      <c r="H21" s="1" t="s">
        <v>3275</v>
      </c>
      <c r="I21" s="1" t="s">
        <v>1769</v>
      </c>
    </row>
    <row r="22" spans="1:9">
      <c r="A22" s="1" t="s">
        <v>3314</v>
      </c>
      <c r="B22" s="1" t="s">
        <v>97</v>
      </c>
      <c r="C22" s="1" t="s">
        <v>3315</v>
      </c>
      <c r="D22" s="1">
        <v>2</v>
      </c>
      <c r="E22" s="1">
        <v>12</v>
      </c>
      <c r="F22" s="4">
        <f t="shared" si="1"/>
        <v>0.16666666666666666</v>
      </c>
      <c r="G22" s="1">
        <v>9.0324767248000006E-3</v>
      </c>
      <c r="H22" s="1" t="s">
        <v>3316</v>
      </c>
      <c r="I22" s="1" t="s">
        <v>3317</v>
      </c>
    </row>
    <row r="23" spans="1:9">
      <c r="A23" s="1" t="s">
        <v>793</v>
      </c>
      <c r="B23" s="1" t="s">
        <v>97</v>
      </c>
      <c r="C23" s="1" t="s">
        <v>794</v>
      </c>
      <c r="D23" s="1">
        <v>2</v>
      </c>
      <c r="E23" s="1">
        <v>12</v>
      </c>
      <c r="F23" s="4">
        <f t="shared" si="1"/>
        <v>0.16666666666666666</v>
      </c>
      <c r="G23" s="1">
        <v>9.0324767248000006E-3</v>
      </c>
      <c r="H23" s="1" t="s">
        <v>95</v>
      </c>
      <c r="I23" s="1" t="s">
        <v>795</v>
      </c>
    </row>
    <row r="24" spans="1:9">
      <c r="A24" s="1" t="s">
        <v>3326</v>
      </c>
      <c r="B24" s="1" t="s">
        <v>97</v>
      </c>
      <c r="C24" s="1" t="s">
        <v>3327</v>
      </c>
      <c r="D24" s="1">
        <v>2</v>
      </c>
      <c r="E24" s="1">
        <v>13</v>
      </c>
      <c r="F24" s="4">
        <f t="shared" si="1"/>
        <v>0.15384615384615385</v>
      </c>
      <c r="G24" s="1">
        <v>1.03507023724E-2</v>
      </c>
      <c r="H24" s="1" t="s">
        <v>3328</v>
      </c>
      <c r="I24" s="1" t="s">
        <v>3329</v>
      </c>
    </row>
    <row r="25" spans="1:9">
      <c r="A25" s="1" t="s">
        <v>3330</v>
      </c>
      <c r="B25" s="1" t="s">
        <v>97</v>
      </c>
      <c r="C25" s="1" t="s">
        <v>3331</v>
      </c>
      <c r="D25" s="1">
        <v>2</v>
      </c>
      <c r="E25" s="1">
        <v>13</v>
      </c>
      <c r="F25" s="4">
        <f t="shared" si="1"/>
        <v>0.15384615384615385</v>
      </c>
      <c r="G25" s="1">
        <v>1.03507023724E-2</v>
      </c>
      <c r="H25" s="1" t="s">
        <v>3261</v>
      </c>
      <c r="I25" s="1" t="s">
        <v>3332</v>
      </c>
    </row>
    <row r="26" spans="1:9">
      <c r="A26" s="1" t="s">
        <v>254</v>
      </c>
      <c r="B26" s="1" t="s">
        <v>97</v>
      </c>
      <c r="C26" s="1" t="s">
        <v>255</v>
      </c>
      <c r="D26" s="1">
        <v>2</v>
      </c>
      <c r="E26" s="1">
        <v>13</v>
      </c>
      <c r="F26" s="4">
        <f t="shared" si="1"/>
        <v>0.15384615384615385</v>
      </c>
      <c r="G26" s="1">
        <v>1.03507023724E-2</v>
      </c>
      <c r="H26" s="1" t="s">
        <v>3333</v>
      </c>
      <c r="I26" s="1" t="s">
        <v>257</v>
      </c>
    </row>
    <row r="27" spans="1:9">
      <c r="A27" s="1" t="s">
        <v>3334</v>
      </c>
      <c r="B27" s="1" t="s">
        <v>97</v>
      </c>
      <c r="C27" s="1" t="s">
        <v>3335</v>
      </c>
      <c r="D27" s="1">
        <v>2</v>
      </c>
      <c r="E27" s="1">
        <v>13</v>
      </c>
      <c r="F27" s="4">
        <f t="shared" si="1"/>
        <v>0.15384615384615385</v>
      </c>
      <c r="G27" s="1">
        <v>1.03507023724E-2</v>
      </c>
      <c r="H27" s="1" t="s">
        <v>3261</v>
      </c>
      <c r="I27" s="1" t="s">
        <v>3336</v>
      </c>
    </row>
    <row r="28" spans="1:9">
      <c r="A28" s="1" t="s">
        <v>3243</v>
      </c>
      <c r="B28" s="1" t="s">
        <v>97</v>
      </c>
      <c r="C28" s="1" t="s">
        <v>3244</v>
      </c>
      <c r="D28" s="1">
        <v>4</v>
      </c>
      <c r="E28" s="1">
        <v>29</v>
      </c>
      <c r="F28" s="4">
        <f t="shared" si="1"/>
        <v>0.13793103448275862</v>
      </c>
      <c r="G28" s="1">
        <v>3.7399820919599999E-4</v>
      </c>
      <c r="H28" s="1" t="s">
        <v>3245</v>
      </c>
      <c r="I28" s="1" t="s">
        <v>3246</v>
      </c>
    </row>
    <row r="29" spans="1:9">
      <c r="A29" s="1" t="s">
        <v>3369</v>
      </c>
      <c r="B29" s="1" t="s">
        <v>97</v>
      </c>
      <c r="C29" s="1" t="s">
        <v>3370</v>
      </c>
      <c r="D29" s="1">
        <v>2</v>
      </c>
      <c r="E29" s="1">
        <v>16</v>
      </c>
      <c r="F29" s="4">
        <f t="shared" si="1"/>
        <v>0.125</v>
      </c>
      <c r="G29" s="1">
        <v>1.47751952777E-2</v>
      </c>
      <c r="H29" s="1" t="s">
        <v>3371</v>
      </c>
      <c r="I29" s="1" t="s">
        <v>3372</v>
      </c>
    </row>
    <row r="30" spans="1:9">
      <c r="A30" s="1" t="s">
        <v>3385</v>
      </c>
      <c r="B30" s="1" t="s">
        <v>97</v>
      </c>
      <c r="C30" s="1" t="s">
        <v>3386</v>
      </c>
      <c r="D30" s="1">
        <v>2</v>
      </c>
      <c r="E30" s="1">
        <v>17</v>
      </c>
      <c r="F30" s="4">
        <f t="shared" si="1"/>
        <v>0.11764705882352941</v>
      </c>
      <c r="G30" s="1">
        <v>1.6400750011000002E-2</v>
      </c>
      <c r="H30" s="1" t="s">
        <v>3316</v>
      </c>
      <c r="I30" s="1" t="s">
        <v>3387</v>
      </c>
    </row>
    <row r="31" spans="1:9">
      <c r="A31" s="1" t="s">
        <v>980</v>
      </c>
      <c r="B31" s="1" t="s">
        <v>97</v>
      </c>
      <c r="C31" s="1" t="s">
        <v>981</v>
      </c>
      <c r="D31" s="1">
        <v>2</v>
      </c>
      <c r="E31" s="1">
        <v>17</v>
      </c>
      <c r="F31" s="4">
        <f t="shared" si="1"/>
        <v>0.11764705882352941</v>
      </c>
      <c r="G31" s="1">
        <v>1.6400750011000002E-2</v>
      </c>
      <c r="H31" s="1" t="s">
        <v>3388</v>
      </c>
      <c r="I31" s="1" t="s">
        <v>983</v>
      </c>
    </row>
    <row r="32" spans="1:9">
      <c r="A32" s="1" t="s">
        <v>3389</v>
      </c>
      <c r="B32" s="1" t="s">
        <v>97</v>
      </c>
      <c r="C32" s="1" t="s">
        <v>3390</v>
      </c>
      <c r="D32" s="1">
        <v>2</v>
      </c>
      <c r="E32" s="1">
        <v>17</v>
      </c>
      <c r="F32" s="4">
        <f t="shared" si="1"/>
        <v>0.11764705882352941</v>
      </c>
      <c r="G32" s="1">
        <v>1.6400750011000002E-2</v>
      </c>
      <c r="H32" s="1" t="s">
        <v>3391</v>
      </c>
      <c r="I32" s="1" t="s">
        <v>3392</v>
      </c>
    </row>
    <row r="33" spans="1:9">
      <c r="A33" s="1" t="s">
        <v>3393</v>
      </c>
      <c r="B33" s="1" t="s">
        <v>97</v>
      </c>
      <c r="C33" s="1" t="s">
        <v>3394</v>
      </c>
      <c r="D33" s="1">
        <v>2</v>
      </c>
      <c r="E33" s="1">
        <v>17</v>
      </c>
      <c r="F33" s="4">
        <f t="shared" si="1"/>
        <v>0.11764705882352941</v>
      </c>
      <c r="G33" s="1">
        <v>1.6400750011000002E-2</v>
      </c>
      <c r="H33" s="1" t="s">
        <v>3316</v>
      </c>
      <c r="I33" s="1" t="s">
        <v>3395</v>
      </c>
    </row>
    <row r="34" spans="1:9">
      <c r="A34" s="1" t="s">
        <v>3396</v>
      </c>
      <c r="B34" s="1" t="s">
        <v>97</v>
      </c>
      <c r="C34" s="1" t="s">
        <v>3397</v>
      </c>
      <c r="D34" s="1">
        <v>2</v>
      </c>
      <c r="E34" s="1">
        <v>17</v>
      </c>
      <c r="F34" s="4">
        <f t="shared" si="1"/>
        <v>0.11764705882352941</v>
      </c>
      <c r="G34" s="1">
        <v>1.6400750011000002E-2</v>
      </c>
      <c r="H34" s="1" t="s">
        <v>3398</v>
      </c>
      <c r="I34" s="1" t="s">
        <v>3399</v>
      </c>
    </row>
    <row r="35" spans="1:9">
      <c r="A35" s="1" t="s">
        <v>3252</v>
      </c>
      <c r="B35" s="1" t="s">
        <v>97</v>
      </c>
      <c r="C35" s="1" t="s">
        <v>3253</v>
      </c>
      <c r="D35" s="1">
        <v>4</v>
      </c>
      <c r="E35" s="1">
        <v>41</v>
      </c>
      <c r="F35" s="4">
        <f t="shared" si="1"/>
        <v>9.7560975609756101E-2</v>
      </c>
      <c r="G35" s="1">
        <v>1.23361744052E-3</v>
      </c>
      <c r="H35" s="1" t="s">
        <v>3245</v>
      </c>
      <c r="I35" s="1" t="s">
        <v>3254</v>
      </c>
    </row>
    <row r="36" spans="1:9">
      <c r="A36" s="1" t="s">
        <v>3255</v>
      </c>
      <c r="B36" s="1" t="s">
        <v>97</v>
      </c>
      <c r="C36" s="1" t="s">
        <v>3256</v>
      </c>
      <c r="D36" s="1">
        <v>4</v>
      </c>
      <c r="E36" s="1">
        <v>43</v>
      </c>
      <c r="F36" s="4">
        <f t="shared" si="1"/>
        <v>9.3023255813953487E-2</v>
      </c>
      <c r="G36" s="1">
        <v>1.4527242512700001E-3</v>
      </c>
      <c r="H36" s="1" t="s">
        <v>3245</v>
      </c>
      <c r="I36" s="1" t="s">
        <v>3257</v>
      </c>
    </row>
    <row r="37" spans="1:9">
      <c r="A37" s="1" t="s">
        <v>3422</v>
      </c>
      <c r="B37" s="1" t="s">
        <v>97</v>
      </c>
      <c r="C37" s="1" t="s">
        <v>3423</v>
      </c>
      <c r="D37" s="1">
        <v>2</v>
      </c>
      <c r="E37" s="1">
        <v>22</v>
      </c>
      <c r="F37" s="4">
        <f t="shared" si="1"/>
        <v>9.0909090909090912E-2</v>
      </c>
      <c r="G37" s="1">
        <v>2.5582686155399999E-2</v>
      </c>
      <c r="H37" s="1" t="s">
        <v>3424</v>
      </c>
      <c r="I37" s="1" t="s">
        <v>3425</v>
      </c>
    </row>
    <row r="38" spans="1:9">
      <c r="A38" s="1" t="s">
        <v>3426</v>
      </c>
      <c r="B38" s="1" t="s">
        <v>97</v>
      </c>
      <c r="C38" s="1" t="s">
        <v>3427</v>
      </c>
      <c r="D38" s="1">
        <v>2</v>
      </c>
      <c r="E38" s="1">
        <v>22</v>
      </c>
      <c r="F38" s="4">
        <f t="shared" si="1"/>
        <v>9.0909090909090912E-2</v>
      </c>
      <c r="G38" s="1">
        <v>2.5582686155399999E-2</v>
      </c>
      <c r="H38" s="1" t="s">
        <v>3428</v>
      </c>
      <c r="I38" s="1" t="s">
        <v>3429</v>
      </c>
    </row>
    <row r="39" spans="1:9">
      <c r="A39" s="1" t="s">
        <v>3458</v>
      </c>
      <c r="B39" s="1" t="s">
        <v>97</v>
      </c>
      <c r="C39" s="1" t="s">
        <v>3459</v>
      </c>
      <c r="D39" s="1">
        <v>2</v>
      </c>
      <c r="E39" s="1">
        <v>24</v>
      </c>
      <c r="F39" s="4">
        <f t="shared" si="1"/>
        <v>8.3333333333333329E-2</v>
      </c>
      <c r="G39" s="1">
        <v>2.97171498305E-2</v>
      </c>
      <c r="H39" s="1" t="s">
        <v>3460</v>
      </c>
      <c r="I39" s="1" t="s">
        <v>3461</v>
      </c>
    </row>
    <row r="40" spans="1:9">
      <c r="A40" s="1" t="s">
        <v>3469</v>
      </c>
      <c r="B40" s="1" t="s">
        <v>97</v>
      </c>
      <c r="C40" s="1" t="s">
        <v>3470</v>
      </c>
      <c r="D40" s="1">
        <v>2</v>
      </c>
      <c r="E40" s="1">
        <v>25</v>
      </c>
      <c r="F40" s="4">
        <f t="shared" si="1"/>
        <v>0.08</v>
      </c>
      <c r="G40" s="1">
        <v>3.1877066554200001E-2</v>
      </c>
      <c r="H40" s="1" t="s">
        <v>3424</v>
      </c>
      <c r="I40" s="1" t="s">
        <v>3471</v>
      </c>
    </row>
    <row r="41" spans="1:9">
      <c r="A41" s="1" t="s">
        <v>3474</v>
      </c>
      <c r="B41" s="1" t="s">
        <v>97</v>
      </c>
      <c r="C41" s="1" t="s">
        <v>3475</v>
      </c>
      <c r="D41" s="1">
        <v>2</v>
      </c>
      <c r="E41" s="1">
        <v>26</v>
      </c>
      <c r="F41" s="4">
        <f t="shared" si="1"/>
        <v>7.6923076923076927E-2</v>
      </c>
      <c r="G41" s="1">
        <v>3.4096766277500003E-2</v>
      </c>
      <c r="H41" s="1" t="s">
        <v>3428</v>
      </c>
      <c r="I41" s="1" t="s">
        <v>3476</v>
      </c>
    </row>
    <row r="42" spans="1:9">
      <c r="A42" s="1" t="s">
        <v>227</v>
      </c>
      <c r="B42" s="1" t="s">
        <v>97</v>
      </c>
      <c r="C42" s="1" t="s">
        <v>228</v>
      </c>
      <c r="D42" s="1">
        <v>2</v>
      </c>
      <c r="E42" s="1">
        <v>26</v>
      </c>
      <c r="F42" s="4">
        <f t="shared" si="1"/>
        <v>7.6923076923076927E-2</v>
      </c>
      <c r="G42" s="1">
        <v>3.4096766277500003E-2</v>
      </c>
      <c r="H42" s="1" t="s">
        <v>3477</v>
      </c>
      <c r="I42" s="1" t="s">
        <v>230</v>
      </c>
    </row>
    <row r="43" spans="1:9">
      <c r="A43" s="1" t="s">
        <v>3478</v>
      </c>
      <c r="B43" s="1" t="s">
        <v>97</v>
      </c>
      <c r="C43" s="1" t="s">
        <v>3479</v>
      </c>
      <c r="D43" s="1">
        <v>2</v>
      </c>
      <c r="E43" s="1">
        <v>26</v>
      </c>
      <c r="F43" s="4">
        <f t="shared" si="1"/>
        <v>7.6923076923076927E-2</v>
      </c>
      <c r="G43" s="1">
        <v>3.4096766277500003E-2</v>
      </c>
      <c r="H43" s="1" t="s">
        <v>3480</v>
      </c>
      <c r="I43" s="1" t="s">
        <v>3481</v>
      </c>
    </row>
    <row r="44" spans="1:9">
      <c r="A44" s="1" t="s">
        <v>3482</v>
      </c>
      <c r="B44" s="1" t="s">
        <v>97</v>
      </c>
      <c r="C44" s="1" t="s">
        <v>3483</v>
      </c>
      <c r="D44" s="1">
        <v>2</v>
      </c>
      <c r="E44" s="1">
        <v>26</v>
      </c>
      <c r="F44" s="4">
        <f t="shared" si="1"/>
        <v>7.6923076923076927E-2</v>
      </c>
      <c r="G44" s="1">
        <v>3.4096766277500003E-2</v>
      </c>
      <c r="H44" s="1" t="s">
        <v>3460</v>
      </c>
      <c r="I44" s="1" t="s">
        <v>3484</v>
      </c>
    </row>
    <row r="45" spans="1:9">
      <c r="A45" s="1" t="s">
        <v>641</v>
      </c>
      <c r="B45" s="1" t="s">
        <v>97</v>
      </c>
      <c r="C45" s="1" t="s">
        <v>642</v>
      </c>
      <c r="D45" s="1">
        <v>4</v>
      </c>
      <c r="E45" s="1">
        <v>53</v>
      </c>
      <c r="F45" s="4">
        <f t="shared" si="1"/>
        <v>7.5471698113207544E-2</v>
      </c>
      <c r="G45" s="1">
        <v>2.96406407167E-3</v>
      </c>
      <c r="H45" s="1" t="s">
        <v>3271</v>
      </c>
      <c r="I45" s="1" t="s">
        <v>644</v>
      </c>
    </row>
    <row r="46" spans="1:9">
      <c r="A46" s="1" t="s">
        <v>671</v>
      </c>
      <c r="B46" s="1" t="s">
        <v>97</v>
      </c>
      <c r="C46" s="1" t="s">
        <v>672</v>
      </c>
      <c r="D46" s="1">
        <v>4</v>
      </c>
      <c r="E46" s="1">
        <v>54</v>
      </c>
      <c r="F46" s="4">
        <f t="shared" si="1"/>
        <v>7.407407407407407E-2</v>
      </c>
      <c r="G46" s="1">
        <v>3.1576937738500002E-3</v>
      </c>
      <c r="H46" s="1" t="s">
        <v>3271</v>
      </c>
      <c r="I46" s="1" t="s">
        <v>673</v>
      </c>
    </row>
    <row r="47" spans="1:9">
      <c r="A47" s="1" t="s">
        <v>604</v>
      </c>
      <c r="B47" s="1" t="s">
        <v>97</v>
      </c>
      <c r="C47" s="1" t="s">
        <v>605</v>
      </c>
      <c r="D47" s="1">
        <v>2</v>
      </c>
      <c r="E47" s="1">
        <v>27</v>
      </c>
      <c r="F47" s="4">
        <f t="shared" si="1"/>
        <v>7.407407407407407E-2</v>
      </c>
      <c r="G47" s="1">
        <v>3.6374774546000001E-2</v>
      </c>
      <c r="H47" s="1" t="s">
        <v>95</v>
      </c>
      <c r="I47" s="1" t="s">
        <v>607</v>
      </c>
    </row>
    <row r="48" spans="1:9">
      <c r="A48" s="1" t="s">
        <v>3499</v>
      </c>
      <c r="B48" s="1" t="s">
        <v>97</v>
      </c>
      <c r="C48" s="1" t="s">
        <v>3500</v>
      </c>
      <c r="D48" s="1">
        <v>2</v>
      </c>
      <c r="E48" s="1">
        <v>27</v>
      </c>
      <c r="F48" s="4">
        <f t="shared" si="1"/>
        <v>7.407407407407407E-2</v>
      </c>
      <c r="G48" s="1">
        <v>3.6374774546000001E-2</v>
      </c>
      <c r="H48" s="1" t="s">
        <v>3501</v>
      </c>
      <c r="I48" s="1" t="s">
        <v>3502</v>
      </c>
    </row>
    <row r="49" spans="1:9">
      <c r="A49" s="1" t="s">
        <v>3342</v>
      </c>
      <c r="B49" s="1" t="s">
        <v>97</v>
      </c>
      <c r="C49" s="1" t="s">
        <v>3343</v>
      </c>
      <c r="D49" s="1">
        <v>3</v>
      </c>
      <c r="E49" s="1">
        <v>41</v>
      </c>
      <c r="F49" s="4">
        <f t="shared" si="1"/>
        <v>7.3170731707317069E-2</v>
      </c>
      <c r="G49" s="1">
        <v>1.08006969117E-2</v>
      </c>
      <c r="H49" s="1" t="s">
        <v>3344</v>
      </c>
      <c r="I49" s="1" t="s">
        <v>3345</v>
      </c>
    </row>
    <row r="50" spans="1:9">
      <c r="A50" s="1" t="s">
        <v>3272</v>
      </c>
      <c r="B50" s="1" t="s">
        <v>97</v>
      </c>
      <c r="C50" s="1" t="s">
        <v>3273</v>
      </c>
      <c r="D50" s="1">
        <v>4</v>
      </c>
      <c r="E50" s="1">
        <v>56</v>
      </c>
      <c r="F50" s="4">
        <f t="shared" ref="F50:F81" si="2">D50/E50</f>
        <v>7.1428571428571425E-2</v>
      </c>
      <c r="G50" s="1">
        <v>3.57045126688E-3</v>
      </c>
      <c r="H50" s="1" t="s">
        <v>3245</v>
      </c>
      <c r="I50" s="1" t="s">
        <v>3274</v>
      </c>
    </row>
    <row r="51" spans="1:9">
      <c r="A51" s="1" t="s">
        <v>634</v>
      </c>
      <c r="B51" s="1" t="s">
        <v>97</v>
      </c>
      <c r="C51" s="1" t="s">
        <v>635</v>
      </c>
      <c r="D51" s="1">
        <v>2</v>
      </c>
      <c r="E51" s="1">
        <v>28</v>
      </c>
      <c r="F51" s="4">
        <f t="shared" si="2"/>
        <v>7.1428571428571425E-2</v>
      </c>
      <c r="G51" s="1">
        <v>3.8709641077999998E-2</v>
      </c>
      <c r="H51" s="1" t="s">
        <v>95</v>
      </c>
      <c r="I51" s="1" t="s">
        <v>636</v>
      </c>
    </row>
    <row r="52" spans="1:9">
      <c r="A52" s="1" t="s">
        <v>3503</v>
      </c>
      <c r="B52" s="1" t="s">
        <v>97</v>
      </c>
      <c r="C52" s="1" t="s">
        <v>3504</v>
      </c>
      <c r="D52" s="1">
        <v>2</v>
      </c>
      <c r="E52" s="1">
        <v>28</v>
      </c>
      <c r="F52" s="4">
        <f t="shared" si="2"/>
        <v>7.1428571428571425E-2</v>
      </c>
      <c r="G52" s="1">
        <v>3.8709641077999998E-2</v>
      </c>
      <c r="H52" s="1" t="s">
        <v>3505</v>
      </c>
      <c r="I52" s="1" t="s">
        <v>3506</v>
      </c>
    </row>
    <row r="53" spans="1:9">
      <c r="A53" s="1" t="s">
        <v>1897</v>
      </c>
      <c r="B53" s="1" t="s">
        <v>97</v>
      </c>
      <c r="C53" s="1" t="s">
        <v>1898</v>
      </c>
      <c r="D53" s="1">
        <v>4</v>
      </c>
      <c r="E53" s="1">
        <v>60</v>
      </c>
      <c r="F53" s="4">
        <f t="shared" si="2"/>
        <v>6.6666666666666666E-2</v>
      </c>
      <c r="G53" s="1">
        <v>4.5027404627999996E-3</v>
      </c>
      <c r="H53" s="1" t="s">
        <v>3281</v>
      </c>
      <c r="I53" s="1" t="s">
        <v>1900</v>
      </c>
    </row>
    <row r="54" spans="1:9">
      <c r="A54" s="1" t="s">
        <v>3283</v>
      </c>
      <c r="B54" s="1" t="s">
        <v>97</v>
      </c>
      <c r="C54" s="1" t="s">
        <v>3284</v>
      </c>
      <c r="D54" s="1">
        <v>4</v>
      </c>
      <c r="E54" s="1">
        <v>61</v>
      </c>
      <c r="F54" s="4">
        <f t="shared" si="2"/>
        <v>6.5573770491803282E-2</v>
      </c>
      <c r="G54" s="1">
        <v>4.7590296412700003E-3</v>
      </c>
      <c r="H54" s="1" t="s">
        <v>3245</v>
      </c>
      <c r="I54" s="1" t="s">
        <v>3285</v>
      </c>
    </row>
    <row r="55" spans="1:9">
      <c r="A55" s="1" t="s">
        <v>3540</v>
      </c>
      <c r="B55" s="1" t="s">
        <v>97</v>
      </c>
      <c r="C55" s="1" t="s">
        <v>3541</v>
      </c>
      <c r="D55" s="1">
        <v>2</v>
      </c>
      <c r="E55" s="1">
        <v>32</v>
      </c>
      <c r="F55" s="4">
        <f t="shared" si="2"/>
        <v>6.25E-2</v>
      </c>
      <c r="G55" s="1">
        <v>4.8589511185699999E-2</v>
      </c>
      <c r="H55" s="1" t="s">
        <v>3480</v>
      </c>
      <c r="I55" s="1" t="s">
        <v>3542</v>
      </c>
    </row>
    <row r="56" spans="1:9">
      <c r="A56" s="1" t="s">
        <v>3291</v>
      </c>
      <c r="B56" s="1" t="s">
        <v>97</v>
      </c>
      <c r="C56" s="1" t="s">
        <v>3292</v>
      </c>
      <c r="D56" s="1">
        <v>4</v>
      </c>
      <c r="E56" s="1">
        <v>69</v>
      </c>
      <c r="F56" s="4">
        <f t="shared" si="2"/>
        <v>5.7971014492753624E-2</v>
      </c>
      <c r="G56" s="1">
        <v>7.1683504778499996E-3</v>
      </c>
      <c r="H56" s="1" t="s">
        <v>3245</v>
      </c>
      <c r="I56" s="1" t="s">
        <v>3293</v>
      </c>
    </row>
    <row r="57" spans="1:9">
      <c r="A57" s="1" t="s">
        <v>3248</v>
      </c>
      <c r="B57" s="1" t="s">
        <v>97</v>
      </c>
      <c r="C57" s="1" t="s">
        <v>3249</v>
      </c>
      <c r="D57" s="1">
        <v>6</v>
      </c>
      <c r="E57" s="1">
        <v>105</v>
      </c>
      <c r="F57" s="4">
        <f t="shared" si="2"/>
        <v>5.7142857142857141E-2</v>
      </c>
      <c r="G57" s="1">
        <v>1.1208779448600001E-3</v>
      </c>
      <c r="H57" s="1" t="s">
        <v>3250</v>
      </c>
      <c r="I57" s="1" t="s">
        <v>3251</v>
      </c>
    </row>
    <row r="58" spans="1:9">
      <c r="A58" s="1" t="s">
        <v>3295</v>
      </c>
      <c r="B58" s="1" t="s">
        <v>97</v>
      </c>
      <c r="C58" s="1" t="s">
        <v>3296</v>
      </c>
      <c r="D58" s="1">
        <v>4</v>
      </c>
      <c r="E58" s="1">
        <v>70</v>
      </c>
      <c r="F58" s="4">
        <f t="shared" si="2"/>
        <v>5.7142857142857141E-2</v>
      </c>
      <c r="G58" s="1">
        <v>7.5166379946000001E-3</v>
      </c>
      <c r="H58" s="1" t="s">
        <v>3297</v>
      </c>
      <c r="I58" s="1" t="s">
        <v>3298</v>
      </c>
    </row>
    <row r="59" spans="1:9">
      <c r="A59" s="1" t="s">
        <v>3300</v>
      </c>
      <c r="B59" s="1" t="s">
        <v>97</v>
      </c>
      <c r="C59" s="1" t="s">
        <v>3301</v>
      </c>
      <c r="D59" s="1">
        <v>4</v>
      </c>
      <c r="E59" s="1">
        <v>71</v>
      </c>
      <c r="F59" s="4">
        <f t="shared" si="2"/>
        <v>5.6338028169014086E-2</v>
      </c>
      <c r="G59" s="1">
        <v>7.8758729684999997E-3</v>
      </c>
      <c r="H59" s="1" t="s">
        <v>3297</v>
      </c>
      <c r="I59" s="1" t="s">
        <v>3302</v>
      </c>
    </row>
    <row r="60" spans="1:9">
      <c r="A60" s="1" t="s">
        <v>3311</v>
      </c>
      <c r="B60" s="1" t="s">
        <v>97</v>
      </c>
      <c r="C60" s="1" t="s">
        <v>3312</v>
      </c>
      <c r="D60" s="1">
        <v>4</v>
      </c>
      <c r="E60" s="1">
        <v>74</v>
      </c>
      <c r="F60" s="4">
        <f t="shared" si="2"/>
        <v>5.4054054054054057E-2</v>
      </c>
      <c r="G60" s="1">
        <v>9.0206036931499995E-3</v>
      </c>
      <c r="H60" s="1" t="s">
        <v>3297</v>
      </c>
      <c r="I60" s="1" t="s">
        <v>3313</v>
      </c>
    </row>
    <row r="61" spans="1:9">
      <c r="A61" s="1" t="s">
        <v>3408</v>
      </c>
      <c r="B61" s="1" t="s">
        <v>97</v>
      </c>
      <c r="C61" s="1" t="s">
        <v>3409</v>
      </c>
      <c r="D61" s="1">
        <v>3</v>
      </c>
      <c r="E61" s="1">
        <v>56</v>
      </c>
      <c r="F61" s="4">
        <f t="shared" si="2"/>
        <v>5.3571428571428568E-2</v>
      </c>
      <c r="G61" s="1">
        <v>2.3650731082300001E-2</v>
      </c>
      <c r="H61" s="1" t="s">
        <v>3410</v>
      </c>
      <c r="I61" s="1" t="s">
        <v>3411</v>
      </c>
    </row>
    <row r="62" spans="1:9">
      <c r="A62" s="1" t="s">
        <v>3320</v>
      </c>
      <c r="B62" s="1" t="s">
        <v>97</v>
      </c>
      <c r="C62" s="1" t="s">
        <v>3321</v>
      </c>
      <c r="D62" s="1">
        <v>4</v>
      </c>
      <c r="E62" s="1">
        <v>75</v>
      </c>
      <c r="F62" s="4">
        <f t="shared" si="2"/>
        <v>5.3333333333333337E-2</v>
      </c>
      <c r="G62" s="1">
        <v>9.4249558329299998E-3</v>
      </c>
      <c r="H62" s="1" t="s">
        <v>3245</v>
      </c>
      <c r="I62" s="1" t="s">
        <v>3322</v>
      </c>
    </row>
    <row r="63" spans="1:9">
      <c r="A63" s="1" t="s">
        <v>3323</v>
      </c>
      <c r="B63" s="1" t="s">
        <v>97</v>
      </c>
      <c r="C63" s="1" t="s">
        <v>3324</v>
      </c>
      <c r="D63" s="1">
        <v>4</v>
      </c>
      <c r="E63" s="1">
        <v>75</v>
      </c>
      <c r="F63" s="4">
        <f t="shared" si="2"/>
        <v>5.3333333333333337E-2</v>
      </c>
      <c r="G63" s="1">
        <v>9.4249558329299998E-3</v>
      </c>
      <c r="H63" s="1" t="s">
        <v>3297</v>
      </c>
      <c r="I63" s="1" t="s">
        <v>3325</v>
      </c>
    </row>
    <row r="64" spans="1:9">
      <c r="A64" s="1" t="s">
        <v>3430</v>
      </c>
      <c r="B64" s="1" t="s">
        <v>97</v>
      </c>
      <c r="C64" s="1" t="s">
        <v>3431</v>
      </c>
      <c r="D64" s="1">
        <v>3</v>
      </c>
      <c r="E64" s="1">
        <v>58</v>
      </c>
      <c r="F64" s="4">
        <f t="shared" si="2"/>
        <v>5.1724137931034482E-2</v>
      </c>
      <c r="G64" s="1">
        <v>2.57895360679E-2</v>
      </c>
      <c r="H64" s="1" t="s">
        <v>3432</v>
      </c>
      <c r="I64" s="1" t="s">
        <v>3433</v>
      </c>
    </row>
    <row r="65" spans="1:9">
      <c r="A65" s="1" t="s">
        <v>3438</v>
      </c>
      <c r="B65" s="1" t="s">
        <v>97</v>
      </c>
      <c r="C65" s="1" t="s">
        <v>3439</v>
      </c>
      <c r="D65" s="1">
        <v>3</v>
      </c>
      <c r="E65" s="1">
        <v>59</v>
      </c>
      <c r="F65" s="4">
        <f t="shared" si="2"/>
        <v>5.0847457627118647E-2</v>
      </c>
      <c r="G65" s="1">
        <v>2.6896545454600001E-2</v>
      </c>
      <c r="H65" s="1" t="s">
        <v>3432</v>
      </c>
      <c r="I65" s="1" t="s">
        <v>3440</v>
      </c>
    </row>
    <row r="66" spans="1:9">
      <c r="A66" s="1" t="s">
        <v>3441</v>
      </c>
      <c r="B66" s="1" t="s">
        <v>97</v>
      </c>
      <c r="C66" s="1" t="s">
        <v>3442</v>
      </c>
      <c r="D66" s="1">
        <v>3</v>
      </c>
      <c r="E66" s="1">
        <v>59</v>
      </c>
      <c r="F66" s="4">
        <f t="shared" si="2"/>
        <v>5.0847457627118647E-2</v>
      </c>
      <c r="G66" s="1">
        <v>2.6896545454600001E-2</v>
      </c>
      <c r="H66" s="1" t="s">
        <v>3432</v>
      </c>
      <c r="I66" s="1" t="s">
        <v>3443</v>
      </c>
    </row>
    <row r="67" spans="1:9">
      <c r="A67" s="1" t="s">
        <v>3348</v>
      </c>
      <c r="B67" s="1" t="s">
        <v>97</v>
      </c>
      <c r="C67" s="1" t="s">
        <v>3349</v>
      </c>
      <c r="D67" s="1">
        <v>4</v>
      </c>
      <c r="E67" s="1">
        <v>79</v>
      </c>
      <c r="F67" s="4">
        <f t="shared" si="2"/>
        <v>5.0632911392405063E-2</v>
      </c>
      <c r="G67" s="1">
        <v>1.1159539324599999E-2</v>
      </c>
      <c r="H67" s="1" t="s">
        <v>3245</v>
      </c>
      <c r="I67" s="1" t="s">
        <v>3350</v>
      </c>
    </row>
    <row r="68" spans="1:9">
      <c r="A68" s="1" t="s">
        <v>3351</v>
      </c>
      <c r="B68" s="1" t="s">
        <v>97</v>
      </c>
      <c r="C68" s="1" t="s">
        <v>3352</v>
      </c>
      <c r="D68" s="1">
        <v>4</v>
      </c>
      <c r="E68" s="1">
        <v>80</v>
      </c>
      <c r="F68" s="4">
        <f t="shared" si="2"/>
        <v>0.05</v>
      </c>
      <c r="G68" s="1">
        <v>1.16230655607E-2</v>
      </c>
      <c r="H68" s="1" t="s">
        <v>3245</v>
      </c>
      <c r="I68" s="1" t="s">
        <v>3353</v>
      </c>
    </row>
    <row r="69" spans="1:9">
      <c r="A69" s="1" t="s">
        <v>3354</v>
      </c>
      <c r="B69" s="1" t="s">
        <v>97</v>
      </c>
      <c r="C69" s="1" t="s">
        <v>3355</v>
      </c>
      <c r="D69" s="1">
        <v>4</v>
      </c>
      <c r="E69" s="1">
        <v>80</v>
      </c>
      <c r="F69" s="4">
        <f t="shared" si="2"/>
        <v>0.05</v>
      </c>
      <c r="G69" s="1">
        <v>1.16230655607E-2</v>
      </c>
      <c r="H69" s="1" t="s">
        <v>3356</v>
      </c>
      <c r="I69" s="1" t="s">
        <v>3357</v>
      </c>
    </row>
    <row r="70" spans="1:9">
      <c r="A70" s="1" t="s">
        <v>3446</v>
      </c>
      <c r="B70" s="1" t="s">
        <v>97</v>
      </c>
      <c r="C70" s="1" t="s">
        <v>3447</v>
      </c>
      <c r="D70" s="1">
        <v>3</v>
      </c>
      <c r="E70" s="1">
        <v>60</v>
      </c>
      <c r="F70" s="4">
        <f t="shared" si="2"/>
        <v>0.05</v>
      </c>
      <c r="G70" s="1">
        <v>2.8028577625400002E-2</v>
      </c>
      <c r="H70" s="1" t="s">
        <v>3432</v>
      </c>
      <c r="I70" s="1" t="s">
        <v>3448</v>
      </c>
    </row>
    <row r="71" spans="1:9">
      <c r="A71" s="1" t="s">
        <v>3449</v>
      </c>
      <c r="B71" s="1" t="s">
        <v>97</v>
      </c>
      <c r="C71" s="1" t="s">
        <v>3450</v>
      </c>
      <c r="D71" s="1">
        <v>3</v>
      </c>
      <c r="E71" s="1">
        <v>60</v>
      </c>
      <c r="F71" s="4">
        <f t="shared" si="2"/>
        <v>0.05</v>
      </c>
      <c r="G71" s="1">
        <v>2.8028577625400002E-2</v>
      </c>
      <c r="H71" s="1" t="s">
        <v>3451</v>
      </c>
      <c r="I71" s="1" t="s">
        <v>3452</v>
      </c>
    </row>
    <row r="72" spans="1:9">
      <c r="A72" s="1" t="s">
        <v>342</v>
      </c>
      <c r="B72" s="1" t="s">
        <v>97</v>
      </c>
      <c r="C72" s="1" t="s">
        <v>343</v>
      </c>
      <c r="D72" s="1">
        <v>3</v>
      </c>
      <c r="E72" s="1">
        <v>60</v>
      </c>
      <c r="F72" s="4">
        <f t="shared" si="2"/>
        <v>0.05</v>
      </c>
      <c r="G72" s="1">
        <v>2.8028577625400002E-2</v>
      </c>
      <c r="H72" s="1" t="s">
        <v>3453</v>
      </c>
      <c r="I72" s="1" t="s">
        <v>345</v>
      </c>
    </row>
    <row r="73" spans="1:9">
      <c r="A73" s="1" t="s">
        <v>3455</v>
      </c>
      <c r="B73" s="1" t="s">
        <v>97</v>
      </c>
      <c r="C73" s="1" t="s">
        <v>3456</v>
      </c>
      <c r="D73" s="1">
        <v>3</v>
      </c>
      <c r="E73" s="1">
        <v>61</v>
      </c>
      <c r="F73" s="4">
        <f t="shared" si="2"/>
        <v>4.9180327868852458E-2</v>
      </c>
      <c r="G73" s="1">
        <v>2.91855860104E-2</v>
      </c>
      <c r="H73" s="1" t="s">
        <v>3451</v>
      </c>
      <c r="I73" s="1" t="s">
        <v>3457</v>
      </c>
    </row>
    <row r="74" spans="1:9">
      <c r="A74" s="1" t="s">
        <v>3358</v>
      </c>
      <c r="B74" s="1" t="s">
        <v>97</v>
      </c>
      <c r="C74" s="1" t="s">
        <v>3359</v>
      </c>
      <c r="D74" s="1">
        <v>4</v>
      </c>
      <c r="E74" s="1">
        <v>82</v>
      </c>
      <c r="F74" s="4">
        <f t="shared" si="2"/>
        <v>4.878048780487805E-2</v>
      </c>
      <c r="G74" s="1">
        <v>1.25867555485E-2</v>
      </c>
      <c r="H74" s="1" t="s">
        <v>3245</v>
      </c>
      <c r="I74" s="1" t="s">
        <v>3360</v>
      </c>
    </row>
    <row r="75" spans="1:9">
      <c r="A75" s="1" t="s">
        <v>135</v>
      </c>
      <c r="B75" s="1" t="s">
        <v>97</v>
      </c>
      <c r="C75" s="1" t="s">
        <v>136</v>
      </c>
      <c r="D75" s="1">
        <v>4</v>
      </c>
      <c r="E75" s="1">
        <v>85</v>
      </c>
      <c r="F75" s="4">
        <f t="shared" si="2"/>
        <v>4.7058823529411764E-2</v>
      </c>
      <c r="G75" s="1">
        <v>1.4125449345999999E-2</v>
      </c>
      <c r="H75" s="1" t="s">
        <v>3361</v>
      </c>
      <c r="I75" s="1" t="s">
        <v>138</v>
      </c>
    </row>
    <row r="76" spans="1:9">
      <c r="A76" s="1" t="s">
        <v>3362</v>
      </c>
      <c r="B76" s="1" t="s">
        <v>97</v>
      </c>
      <c r="C76" s="1" t="s">
        <v>3363</v>
      </c>
      <c r="D76" s="1">
        <v>4</v>
      </c>
      <c r="E76" s="1">
        <v>85</v>
      </c>
      <c r="F76" s="4">
        <f t="shared" si="2"/>
        <v>4.7058823529411764E-2</v>
      </c>
      <c r="G76" s="1">
        <v>1.4125449345999999E-2</v>
      </c>
      <c r="H76" s="1" t="s">
        <v>3364</v>
      </c>
      <c r="I76" s="1" t="s">
        <v>3365</v>
      </c>
    </row>
    <row r="77" spans="1:9">
      <c r="A77" s="1" t="s">
        <v>3366</v>
      </c>
      <c r="B77" s="1" t="s">
        <v>97</v>
      </c>
      <c r="C77" s="1" t="s">
        <v>3367</v>
      </c>
      <c r="D77" s="1">
        <v>4</v>
      </c>
      <c r="E77" s="1">
        <v>86</v>
      </c>
      <c r="F77" s="4">
        <f t="shared" si="2"/>
        <v>4.6511627906976744E-2</v>
      </c>
      <c r="G77" s="1">
        <v>1.46635865362E-2</v>
      </c>
      <c r="H77" s="1" t="s">
        <v>3245</v>
      </c>
      <c r="I77" s="1" t="s">
        <v>3368</v>
      </c>
    </row>
    <row r="78" spans="1:9">
      <c r="A78" s="1" t="s">
        <v>1782</v>
      </c>
      <c r="B78" s="1" t="s">
        <v>97</v>
      </c>
      <c r="C78" s="1" t="s">
        <v>1783</v>
      </c>
      <c r="D78" s="1">
        <v>3</v>
      </c>
      <c r="E78" s="1">
        <v>65</v>
      </c>
      <c r="F78" s="4">
        <f t="shared" si="2"/>
        <v>4.6153846153846156E-2</v>
      </c>
      <c r="G78" s="1">
        <v>3.4062179253700003E-2</v>
      </c>
      <c r="H78" s="1" t="s">
        <v>3473</v>
      </c>
      <c r="I78" s="1" t="s">
        <v>1785</v>
      </c>
    </row>
    <row r="79" spans="1:9">
      <c r="A79" s="1" t="s">
        <v>3377</v>
      </c>
      <c r="B79" s="1" t="s">
        <v>97</v>
      </c>
      <c r="C79" s="1" t="s">
        <v>3378</v>
      </c>
      <c r="D79" s="1">
        <v>4</v>
      </c>
      <c r="E79" s="1">
        <v>87</v>
      </c>
      <c r="F79" s="4">
        <f t="shared" si="2"/>
        <v>4.5977011494252873E-2</v>
      </c>
      <c r="G79" s="1">
        <v>1.52145001918E-2</v>
      </c>
      <c r="H79" s="1" t="s">
        <v>3379</v>
      </c>
      <c r="I79" s="1" t="s">
        <v>3380</v>
      </c>
    </row>
    <row r="80" spans="1:9">
      <c r="A80" s="1" t="s">
        <v>3381</v>
      </c>
      <c r="B80" s="1" t="s">
        <v>97</v>
      </c>
      <c r="C80" s="1" t="s">
        <v>3382</v>
      </c>
      <c r="D80" s="1">
        <v>4</v>
      </c>
      <c r="E80" s="1">
        <v>88</v>
      </c>
      <c r="F80" s="4">
        <f t="shared" si="2"/>
        <v>4.5454545454545456E-2</v>
      </c>
      <c r="G80" s="1">
        <v>1.5778280013099999E-2</v>
      </c>
      <c r="H80" s="1" t="s">
        <v>3245</v>
      </c>
      <c r="I80" s="1" t="s">
        <v>3383</v>
      </c>
    </row>
    <row r="81" spans="1:9">
      <c r="A81" s="1" t="s">
        <v>1804</v>
      </c>
      <c r="B81" s="1" t="s">
        <v>97</v>
      </c>
      <c r="C81" s="1" t="s">
        <v>1805</v>
      </c>
      <c r="D81" s="1">
        <v>3</v>
      </c>
      <c r="E81" s="1">
        <v>66</v>
      </c>
      <c r="F81" s="4">
        <f t="shared" si="2"/>
        <v>4.5454545454545456E-2</v>
      </c>
      <c r="G81" s="1">
        <v>3.5343102310100002E-2</v>
      </c>
      <c r="H81" s="1" t="s">
        <v>3473</v>
      </c>
      <c r="I81" s="1" t="s">
        <v>1807</v>
      </c>
    </row>
    <row r="82" spans="1:9">
      <c r="A82" s="1" t="s">
        <v>1608</v>
      </c>
      <c r="B82" s="1" t="s">
        <v>97</v>
      </c>
      <c r="C82" s="1" t="s">
        <v>1609</v>
      </c>
      <c r="D82" s="1">
        <v>5</v>
      </c>
      <c r="E82" s="1">
        <v>115</v>
      </c>
      <c r="F82" s="4">
        <f t="shared" ref="F82:F113" si="3">D82/E82</f>
        <v>4.3478260869565216E-2</v>
      </c>
      <c r="G82" s="1">
        <v>8.5992857640000003E-3</v>
      </c>
      <c r="H82" s="1" t="s">
        <v>3308</v>
      </c>
      <c r="I82" s="1" t="s">
        <v>1610</v>
      </c>
    </row>
    <row r="83" spans="1:9">
      <c r="A83" s="1" t="s">
        <v>1644</v>
      </c>
      <c r="B83" s="1" t="s">
        <v>97</v>
      </c>
      <c r="C83" s="1" t="s">
        <v>1645</v>
      </c>
      <c r="D83" s="1">
        <v>3</v>
      </c>
      <c r="E83" s="1">
        <v>69</v>
      </c>
      <c r="F83" s="4">
        <f t="shared" si="3"/>
        <v>4.3478260869565216E-2</v>
      </c>
      <c r="G83" s="1">
        <v>3.9332712448899999E-2</v>
      </c>
      <c r="H83" s="1" t="s">
        <v>3473</v>
      </c>
      <c r="I83" s="1" t="s">
        <v>1647</v>
      </c>
    </row>
    <row r="84" spans="1:9">
      <c r="A84" s="1" t="s">
        <v>3515</v>
      </c>
      <c r="B84" s="1" t="s">
        <v>97</v>
      </c>
      <c r="C84" s="1" t="s">
        <v>3516</v>
      </c>
      <c r="D84" s="1">
        <v>3</v>
      </c>
      <c r="E84" s="1">
        <v>70</v>
      </c>
      <c r="F84" s="4">
        <f t="shared" si="3"/>
        <v>4.2857142857142858E-2</v>
      </c>
      <c r="G84" s="1">
        <v>4.0711185104799999E-2</v>
      </c>
      <c r="H84" s="1" t="s">
        <v>3517</v>
      </c>
      <c r="I84" s="1" t="s">
        <v>3518</v>
      </c>
    </row>
    <row r="85" spans="1:9">
      <c r="A85" s="1" t="s">
        <v>3519</v>
      </c>
      <c r="B85" s="1" t="s">
        <v>97</v>
      </c>
      <c r="C85" s="1" t="s">
        <v>3520</v>
      </c>
      <c r="D85" s="1">
        <v>3</v>
      </c>
      <c r="E85" s="1">
        <v>70</v>
      </c>
      <c r="F85" s="4">
        <f t="shared" si="3"/>
        <v>4.2857142857142858E-2</v>
      </c>
      <c r="G85" s="1">
        <v>4.0711185104799999E-2</v>
      </c>
      <c r="H85" s="1" t="s">
        <v>3517</v>
      </c>
      <c r="I85" s="1" t="s">
        <v>3521</v>
      </c>
    </row>
    <row r="86" spans="1:9">
      <c r="A86" s="1" t="s">
        <v>3404</v>
      </c>
      <c r="B86" s="1" t="s">
        <v>97</v>
      </c>
      <c r="C86" s="1" t="s">
        <v>3405</v>
      </c>
      <c r="D86" s="1">
        <v>4</v>
      </c>
      <c r="E86" s="1">
        <v>98</v>
      </c>
      <c r="F86" s="4">
        <f t="shared" si="3"/>
        <v>4.0816326530612242E-2</v>
      </c>
      <c r="G86" s="1">
        <v>2.21413548865E-2</v>
      </c>
      <c r="H86" s="1" t="s">
        <v>3379</v>
      </c>
      <c r="I86" s="1" t="s">
        <v>3406</v>
      </c>
    </row>
    <row r="87" spans="1:9">
      <c r="A87" s="1" t="s">
        <v>458</v>
      </c>
      <c r="B87" s="1" t="s">
        <v>97</v>
      </c>
      <c r="C87" s="1" t="s">
        <v>459</v>
      </c>
      <c r="D87" s="1">
        <v>4</v>
      </c>
      <c r="E87" s="1">
        <v>98</v>
      </c>
      <c r="F87" s="4">
        <f t="shared" si="3"/>
        <v>4.0816326530612242E-2</v>
      </c>
      <c r="G87" s="1">
        <v>2.21413548865E-2</v>
      </c>
      <c r="H87" s="1" t="s">
        <v>3271</v>
      </c>
      <c r="I87" s="1" t="s">
        <v>461</v>
      </c>
    </row>
    <row r="88" spans="1:9">
      <c r="A88" s="1" t="s">
        <v>112</v>
      </c>
      <c r="B88" s="1" t="s">
        <v>97</v>
      </c>
      <c r="C88" s="1" t="s">
        <v>113</v>
      </c>
      <c r="D88" s="1">
        <v>6</v>
      </c>
      <c r="E88" s="1">
        <v>148</v>
      </c>
      <c r="F88" s="4">
        <f t="shared" si="3"/>
        <v>4.0540540540540543E-2</v>
      </c>
      <c r="G88" s="1">
        <v>5.71597326004E-3</v>
      </c>
      <c r="H88" s="1" t="s">
        <v>3288</v>
      </c>
      <c r="I88" s="1" t="s">
        <v>115</v>
      </c>
    </row>
    <row r="89" spans="1:9">
      <c r="A89" s="1" t="s">
        <v>1843</v>
      </c>
      <c r="B89" s="1" t="s">
        <v>97</v>
      </c>
      <c r="C89" s="1" t="s">
        <v>1844</v>
      </c>
      <c r="D89" s="1">
        <v>6</v>
      </c>
      <c r="E89" s="1">
        <v>159</v>
      </c>
      <c r="F89" s="4">
        <f t="shared" si="3"/>
        <v>3.7735849056603772E-2</v>
      </c>
      <c r="G89" s="1">
        <v>7.9149999854699997E-3</v>
      </c>
      <c r="H89" s="1" t="s">
        <v>3303</v>
      </c>
      <c r="I89" s="1" t="s">
        <v>1846</v>
      </c>
    </row>
    <row r="90" spans="1:9">
      <c r="A90" s="1" t="s">
        <v>2164</v>
      </c>
      <c r="B90" s="1" t="s">
        <v>97</v>
      </c>
      <c r="C90" s="1" t="s">
        <v>2165</v>
      </c>
      <c r="D90" s="1">
        <v>4</v>
      </c>
      <c r="E90" s="1">
        <v>109</v>
      </c>
      <c r="F90" s="4">
        <f t="shared" si="3"/>
        <v>3.669724770642202E-2</v>
      </c>
      <c r="G90" s="1">
        <v>3.0717584180599999E-2</v>
      </c>
      <c r="H90" s="1" t="s">
        <v>3464</v>
      </c>
      <c r="I90" s="1" t="s">
        <v>2167</v>
      </c>
    </row>
    <row r="91" spans="1:9">
      <c r="A91" s="1" t="s">
        <v>265</v>
      </c>
      <c r="B91" s="1" t="s">
        <v>97</v>
      </c>
      <c r="C91" s="1" t="s">
        <v>266</v>
      </c>
      <c r="D91" s="1">
        <v>6</v>
      </c>
      <c r="E91" s="1">
        <v>164</v>
      </c>
      <c r="F91" s="4">
        <f t="shared" si="3"/>
        <v>3.6585365853658534E-2</v>
      </c>
      <c r="G91" s="1">
        <v>9.0926502109199992E-3</v>
      </c>
      <c r="H91" s="1" t="s">
        <v>3318</v>
      </c>
      <c r="I91" s="1" t="s">
        <v>268</v>
      </c>
    </row>
    <row r="92" spans="1:9">
      <c r="A92" s="1" t="s">
        <v>3465</v>
      </c>
      <c r="B92" s="1" t="s">
        <v>97</v>
      </c>
      <c r="C92" s="1" t="s">
        <v>3466</v>
      </c>
      <c r="D92" s="1">
        <v>4</v>
      </c>
      <c r="E92" s="1">
        <v>110</v>
      </c>
      <c r="F92" s="4">
        <f t="shared" si="3"/>
        <v>3.6363636363636362E-2</v>
      </c>
      <c r="G92" s="1">
        <v>3.1581226849700002E-2</v>
      </c>
      <c r="H92" s="1" t="s">
        <v>3467</v>
      </c>
      <c r="I92" s="1" t="s">
        <v>3468</v>
      </c>
    </row>
    <row r="93" spans="1:9">
      <c r="A93" s="1" t="s">
        <v>101</v>
      </c>
      <c r="B93" s="1" t="s">
        <v>97</v>
      </c>
      <c r="C93" s="1" t="s">
        <v>102</v>
      </c>
      <c r="D93" s="1">
        <v>6</v>
      </c>
      <c r="E93" s="1">
        <v>169</v>
      </c>
      <c r="F93" s="4">
        <f t="shared" si="3"/>
        <v>3.5502958579881658E-2</v>
      </c>
      <c r="G93" s="1">
        <v>1.03903487705E-2</v>
      </c>
      <c r="H93" s="1" t="s">
        <v>3337</v>
      </c>
      <c r="I93" s="1" t="s">
        <v>104</v>
      </c>
    </row>
    <row r="94" spans="1:9">
      <c r="A94" s="1" t="s">
        <v>105</v>
      </c>
      <c r="B94" s="1" t="s">
        <v>97</v>
      </c>
      <c r="C94" s="1" t="s">
        <v>106</v>
      </c>
      <c r="D94" s="1">
        <v>6</v>
      </c>
      <c r="E94" s="1">
        <v>169</v>
      </c>
      <c r="F94" s="4">
        <f t="shared" si="3"/>
        <v>3.5502958579881658E-2</v>
      </c>
      <c r="G94" s="1">
        <v>1.03903487705E-2</v>
      </c>
      <c r="H94" s="1" t="s">
        <v>3337</v>
      </c>
      <c r="I94" s="1" t="s">
        <v>107</v>
      </c>
    </row>
    <row r="95" spans="1:9">
      <c r="A95" s="1" t="s">
        <v>3486</v>
      </c>
      <c r="B95" s="1" t="s">
        <v>97</v>
      </c>
      <c r="C95" s="1" t="s">
        <v>3487</v>
      </c>
      <c r="D95" s="1">
        <v>4</v>
      </c>
      <c r="E95" s="1">
        <v>114</v>
      </c>
      <c r="F95" s="4">
        <f t="shared" si="3"/>
        <v>3.5087719298245612E-2</v>
      </c>
      <c r="G95" s="1">
        <v>3.5177322780199999E-2</v>
      </c>
      <c r="H95" s="1" t="s">
        <v>3488</v>
      </c>
      <c r="I95" s="1" t="s">
        <v>3489</v>
      </c>
    </row>
    <row r="96" spans="1:9">
      <c r="A96" s="1" t="s">
        <v>3490</v>
      </c>
      <c r="B96" s="1" t="s">
        <v>97</v>
      </c>
      <c r="C96" s="1" t="s">
        <v>3491</v>
      </c>
      <c r="D96" s="1">
        <v>4</v>
      </c>
      <c r="E96" s="1">
        <v>114</v>
      </c>
      <c r="F96" s="4">
        <f t="shared" si="3"/>
        <v>3.5087719298245612E-2</v>
      </c>
      <c r="G96" s="1">
        <v>3.5177322780199999E-2</v>
      </c>
      <c r="H96" s="1" t="s">
        <v>3488</v>
      </c>
      <c r="I96" s="1" t="s">
        <v>3492</v>
      </c>
    </row>
    <row r="97" spans="1:9">
      <c r="A97" s="1" t="s">
        <v>1589</v>
      </c>
      <c r="B97" s="1" t="s">
        <v>97</v>
      </c>
      <c r="C97" s="1" t="s">
        <v>1590</v>
      </c>
      <c r="D97" s="1">
        <v>4</v>
      </c>
      <c r="E97" s="1">
        <v>114</v>
      </c>
      <c r="F97" s="4">
        <f t="shared" si="3"/>
        <v>3.5087719298245612E-2</v>
      </c>
      <c r="G97" s="1">
        <v>3.5177322780199999E-2</v>
      </c>
      <c r="H97" s="1" t="s">
        <v>3493</v>
      </c>
      <c r="I97" s="1" t="s">
        <v>1592</v>
      </c>
    </row>
    <row r="98" spans="1:9">
      <c r="A98" s="1" t="s">
        <v>303</v>
      </c>
      <c r="B98" s="1" t="s">
        <v>97</v>
      </c>
      <c r="C98" s="1" t="s">
        <v>304</v>
      </c>
      <c r="D98" s="1">
        <v>6</v>
      </c>
      <c r="E98" s="1">
        <v>173</v>
      </c>
      <c r="F98" s="4">
        <f t="shared" si="3"/>
        <v>3.4682080924855488E-2</v>
      </c>
      <c r="G98" s="1">
        <v>1.1519023867099999E-2</v>
      </c>
      <c r="H98" s="1" t="s">
        <v>3318</v>
      </c>
      <c r="I98" s="1" t="s">
        <v>305</v>
      </c>
    </row>
    <row r="99" spans="1:9">
      <c r="A99" s="1" t="s">
        <v>443</v>
      </c>
      <c r="B99" s="1" t="s">
        <v>97</v>
      </c>
      <c r="C99" s="1" t="s">
        <v>444</v>
      </c>
      <c r="D99" s="1">
        <v>9</v>
      </c>
      <c r="E99" s="1">
        <v>265</v>
      </c>
      <c r="F99" s="4">
        <f t="shared" si="3"/>
        <v>3.3962264150943396E-2</v>
      </c>
      <c r="G99" s="1">
        <v>2.5366407559199999E-3</v>
      </c>
      <c r="H99" s="1" t="s">
        <v>3270</v>
      </c>
      <c r="I99" s="1" t="s">
        <v>446</v>
      </c>
    </row>
    <row r="100" spans="1:9">
      <c r="A100" s="1" t="s">
        <v>702</v>
      </c>
      <c r="B100" s="1" t="s">
        <v>97</v>
      </c>
      <c r="C100" s="1" t="s">
        <v>703</v>
      </c>
      <c r="D100" s="1">
        <v>4</v>
      </c>
      <c r="E100" s="1">
        <v>118</v>
      </c>
      <c r="F100" s="4">
        <f t="shared" si="3"/>
        <v>3.3898305084745763E-2</v>
      </c>
      <c r="G100" s="1">
        <v>3.90006151803E-2</v>
      </c>
      <c r="H100" s="1" t="s">
        <v>3271</v>
      </c>
      <c r="I100" s="1" t="s">
        <v>704</v>
      </c>
    </row>
    <row r="101" spans="1:9">
      <c r="A101" s="1" t="s">
        <v>502</v>
      </c>
      <c r="B101" s="1" t="s">
        <v>97</v>
      </c>
      <c r="C101" s="1" t="s">
        <v>503</v>
      </c>
      <c r="D101" s="1">
        <v>8</v>
      </c>
      <c r="E101" s="1">
        <v>238</v>
      </c>
      <c r="F101" s="4">
        <f t="shared" si="3"/>
        <v>3.3613445378151259E-2</v>
      </c>
      <c r="G101" s="1">
        <v>4.56342858641E-3</v>
      </c>
      <c r="H101" s="1" t="s">
        <v>3282</v>
      </c>
      <c r="I101" s="1" t="s">
        <v>505</v>
      </c>
    </row>
    <row r="102" spans="1:9">
      <c r="A102" s="1" t="s">
        <v>3508</v>
      </c>
      <c r="B102" s="1" t="s">
        <v>97</v>
      </c>
      <c r="C102" s="1" t="s">
        <v>3509</v>
      </c>
      <c r="D102" s="1">
        <v>4</v>
      </c>
      <c r="E102" s="1">
        <v>119</v>
      </c>
      <c r="F102" s="4">
        <f t="shared" si="3"/>
        <v>3.3613445378151259E-2</v>
      </c>
      <c r="G102" s="1">
        <v>3.9992007715599999E-2</v>
      </c>
      <c r="H102" s="1" t="s">
        <v>3488</v>
      </c>
      <c r="I102" s="1" t="s">
        <v>3510</v>
      </c>
    </row>
    <row r="103" spans="1:9">
      <c r="A103" s="1" t="s">
        <v>3511</v>
      </c>
      <c r="B103" s="1" t="s">
        <v>97</v>
      </c>
      <c r="C103" s="1" t="s">
        <v>3512</v>
      </c>
      <c r="D103" s="1">
        <v>4</v>
      </c>
      <c r="E103" s="1">
        <v>119</v>
      </c>
      <c r="F103" s="4">
        <f t="shared" si="3"/>
        <v>3.3613445378151259E-2</v>
      </c>
      <c r="G103" s="1">
        <v>3.9992007715599999E-2</v>
      </c>
      <c r="H103" s="1" t="s">
        <v>3488</v>
      </c>
      <c r="I103" s="1" t="s">
        <v>3513</v>
      </c>
    </row>
    <row r="104" spans="1:9">
      <c r="A104" s="1" t="s">
        <v>1604</v>
      </c>
      <c r="B104" s="1" t="s">
        <v>97</v>
      </c>
      <c r="C104" s="1" t="s">
        <v>1605</v>
      </c>
      <c r="D104" s="1">
        <v>6</v>
      </c>
      <c r="E104" s="1">
        <v>179</v>
      </c>
      <c r="F104" s="4">
        <f t="shared" si="3"/>
        <v>3.3519553072625698E-2</v>
      </c>
      <c r="G104" s="1">
        <v>1.33699787535E-2</v>
      </c>
      <c r="H104" s="1" t="s">
        <v>3303</v>
      </c>
      <c r="I104" s="1" t="s">
        <v>1607</v>
      </c>
    </row>
    <row r="105" spans="1:9">
      <c r="A105" s="1" t="s">
        <v>318</v>
      </c>
      <c r="B105" s="1" t="s">
        <v>97</v>
      </c>
      <c r="C105" s="1" t="s">
        <v>319</v>
      </c>
      <c r="D105" s="1">
        <v>7</v>
      </c>
      <c r="E105" s="1">
        <v>209</v>
      </c>
      <c r="F105" s="4">
        <f t="shared" si="3"/>
        <v>3.3492822966507178E-2</v>
      </c>
      <c r="G105" s="1">
        <v>7.8735087094199997E-3</v>
      </c>
      <c r="H105" s="1" t="s">
        <v>3299</v>
      </c>
      <c r="I105" s="1" t="s">
        <v>321</v>
      </c>
    </row>
    <row r="106" spans="1:9">
      <c r="A106" s="1" t="s">
        <v>1303</v>
      </c>
      <c r="B106" s="1" t="s">
        <v>97</v>
      </c>
      <c r="C106" s="1" t="s">
        <v>1304</v>
      </c>
      <c r="D106" s="1">
        <v>10</v>
      </c>
      <c r="E106" s="1">
        <v>312</v>
      </c>
      <c r="F106" s="4">
        <f t="shared" si="3"/>
        <v>3.2051282051282048E-2</v>
      </c>
      <c r="G106" s="1">
        <v>2.25958271722E-3</v>
      </c>
      <c r="H106" s="1" t="s">
        <v>3269</v>
      </c>
      <c r="I106" s="1" t="s">
        <v>1306</v>
      </c>
    </row>
    <row r="107" spans="1:9">
      <c r="A107" s="1" t="s">
        <v>2293</v>
      </c>
      <c r="B107" s="1" t="s">
        <v>97</v>
      </c>
      <c r="C107" s="1" t="s">
        <v>2294</v>
      </c>
      <c r="D107" s="1">
        <v>5</v>
      </c>
      <c r="E107" s="1">
        <v>156</v>
      </c>
      <c r="F107" s="4">
        <f t="shared" si="3"/>
        <v>3.2051282051282048E-2</v>
      </c>
      <c r="G107" s="1">
        <v>2.71186211271E-2</v>
      </c>
      <c r="H107" s="1" t="s">
        <v>3444</v>
      </c>
      <c r="I107" s="1" t="s">
        <v>2296</v>
      </c>
    </row>
    <row r="108" spans="1:9">
      <c r="A108" s="1" t="s">
        <v>2297</v>
      </c>
      <c r="B108" s="1" t="s">
        <v>97</v>
      </c>
      <c r="C108" s="1" t="s">
        <v>2298</v>
      </c>
      <c r="D108" s="1">
        <v>5</v>
      </c>
      <c r="E108" s="1">
        <v>156</v>
      </c>
      <c r="F108" s="4">
        <f t="shared" si="3"/>
        <v>3.2051282051282048E-2</v>
      </c>
      <c r="G108" s="1">
        <v>2.71186211271E-2</v>
      </c>
      <c r="H108" s="1" t="s">
        <v>3444</v>
      </c>
      <c r="I108" s="1" t="s">
        <v>2299</v>
      </c>
    </row>
    <row r="109" spans="1:9">
      <c r="A109" s="1" t="s">
        <v>3527</v>
      </c>
      <c r="B109" s="1" t="s">
        <v>97</v>
      </c>
      <c r="C109" s="1" t="s">
        <v>3528</v>
      </c>
      <c r="D109" s="1">
        <v>4</v>
      </c>
      <c r="E109" s="1">
        <v>125</v>
      </c>
      <c r="F109" s="4">
        <f t="shared" si="3"/>
        <v>3.2000000000000001E-2</v>
      </c>
      <c r="G109" s="1">
        <v>4.6239145625399998E-2</v>
      </c>
      <c r="H109" s="1" t="s">
        <v>3529</v>
      </c>
      <c r="I109" s="1" t="s">
        <v>3530</v>
      </c>
    </row>
    <row r="110" spans="1:9">
      <c r="A110" s="1" t="s">
        <v>3277</v>
      </c>
      <c r="B110" s="1" t="s">
        <v>97</v>
      </c>
      <c r="C110" s="1" t="s">
        <v>3278</v>
      </c>
      <c r="D110" s="1">
        <v>9</v>
      </c>
      <c r="E110" s="1">
        <v>285</v>
      </c>
      <c r="F110" s="4">
        <f t="shared" si="3"/>
        <v>3.1578947368421054E-2</v>
      </c>
      <c r="G110" s="1">
        <v>4.0242207087999998E-3</v>
      </c>
      <c r="H110" s="1" t="s">
        <v>3279</v>
      </c>
      <c r="I110" s="1" t="s">
        <v>3280</v>
      </c>
    </row>
    <row r="111" spans="1:9">
      <c r="A111" s="1" t="s">
        <v>3338</v>
      </c>
      <c r="B111" s="1" t="s">
        <v>97</v>
      </c>
      <c r="C111" s="1" t="s">
        <v>3339</v>
      </c>
      <c r="D111" s="1">
        <v>7</v>
      </c>
      <c r="E111" s="1">
        <v>222</v>
      </c>
      <c r="F111" s="4">
        <f t="shared" si="3"/>
        <v>3.1531531531531529E-2</v>
      </c>
      <c r="G111" s="1">
        <v>1.0633859028999999E-2</v>
      </c>
      <c r="H111" s="1" t="s">
        <v>3340</v>
      </c>
      <c r="I111" s="1" t="s">
        <v>3341</v>
      </c>
    </row>
    <row r="112" spans="1:9">
      <c r="A112" s="1" t="s">
        <v>2837</v>
      </c>
      <c r="B112" s="1" t="s">
        <v>97</v>
      </c>
      <c r="C112" s="1" t="s">
        <v>2838</v>
      </c>
      <c r="D112" s="1">
        <v>7</v>
      </c>
      <c r="E112" s="1">
        <v>224</v>
      </c>
      <c r="F112" s="4">
        <f t="shared" si="3"/>
        <v>3.125E-2</v>
      </c>
      <c r="G112" s="1">
        <v>1.1113737192400001E-2</v>
      </c>
      <c r="H112" s="1" t="s">
        <v>3347</v>
      </c>
      <c r="I112" s="1" t="s">
        <v>2840</v>
      </c>
    </row>
    <row r="113" spans="1:9">
      <c r="A113" s="1" t="s">
        <v>1438</v>
      </c>
      <c r="B113" s="1" t="s">
        <v>97</v>
      </c>
      <c r="C113" s="1" t="s">
        <v>1439</v>
      </c>
      <c r="D113" s="1">
        <v>5</v>
      </c>
      <c r="E113" s="1">
        <v>161</v>
      </c>
      <c r="F113" s="4">
        <f t="shared" si="3"/>
        <v>3.1055900621118012E-2</v>
      </c>
      <c r="G113" s="1">
        <v>3.03733858478E-2</v>
      </c>
      <c r="H113" s="1" t="s">
        <v>3462</v>
      </c>
      <c r="I113" s="1" t="s">
        <v>1441</v>
      </c>
    </row>
    <row r="114" spans="1:9">
      <c r="A114" s="1" t="s">
        <v>143</v>
      </c>
      <c r="B114" s="1" t="s">
        <v>97</v>
      </c>
      <c r="C114" s="1" t="s">
        <v>144</v>
      </c>
      <c r="D114" s="1">
        <v>6</v>
      </c>
      <c r="E114" s="1">
        <v>201</v>
      </c>
      <c r="F114" s="4">
        <f t="shared" ref="F114:F145" si="4">D114/E114</f>
        <v>2.9850746268656716E-2</v>
      </c>
      <c r="G114" s="1">
        <v>2.19229467145E-2</v>
      </c>
      <c r="H114" s="1" t="s">
        <v>3288</v>
      </c>
      <c r="I114" s="1" t="s">
        <v>146</v>
      </c>
    </row>
    <row r="115" spans="1:9">
      <c r="A115" s="1" t="s">
        <v>2721</v>
      </c>
      <c r="B115" s="1" t="s">
        <v>97</v>
      </c>
      <c r="C115" s="1" t="s">
        <v>2722</v>
      </c>
      <c r="D115" s="1">
        <v>5</v>
      </c>
      <c r="E115" s="1">
        <v>168</v>
      </c>
      <c r="F115" s="4">
        <f t="shared" si="4"/>
        <v>2.976190476190476E-2</v>
      </c>
      <c r="G115" s="1">
        <v>3.5325998163300003E-2</v>
      </c>
      <c r="H115" s="1" t="s">
        <v>3494</v>
      </c>
      <c r="I115" s="1" t="s">
        <v>2724</v>
      </c>
    </row>
    <row r="116" spans="1:9">
      <c r="A116" s="1" t="s">
        <v>162</v>
      </c>
      <c r="B116" s="1" t="s">
        <v>97</v>
      </c>
      <c r="C116" s="1" t="s">
        <v>163</v>
      </c>
      <c r="D116" s="1">
        <v>9</v>
      </c>
      <c r="E116" s="1">
        <v>308</v>
      </c>
      <c r="F116" s="4">
        <f t="shared" si="4"/>
        <v>2.922077922077922E-2</v>
      </c>
      <c r="G116" s="1">
        <v>6.4947684851999997E-3</v>
      </c>
      <c r="H116" s="1" t="s">
        <v>3289</v>
      </c>
      <c r="I116" s="1" t="s">
        <v>165</v>
      </c>
    </row>
    <row r="117" spans="1:9">
      <c r="A117" s="1" t="s">
        <v>306</v>
      </c>
      <c r="B117" s="1" t="s">
        <v>97</v>
      </c>
      <c r="C117" s="1" t="s">
        <v>307</v>
      </c>
      <c r="D117" s="1">
        <v>7</v>
      </c>
      <c r="E117" s="1">
        <v>241</v>
      </c>
      <c r="F117" s="4">
        <f t="shared" si="4"/>
        <v>2.9045643153526972E-2</v>
      </c>
      <c r="G117" s="1">
        <v>1.5844449631500002E-2</v>
      </c>
      <c r="H117" s="1" t="s">
        <v>3299</v>
      </c>
      <c r="I117" s="1" t="s">
        <v>309</v>
      </c>
    </row>
    <row r="118" spans="1:9">
      <c r="A118" s="1" t="s">
        <v>3417</v>
      </c>
      <c r="B118" s="1" t="s">
        <v>97</v>
      </c>
      <c r="C118" s="1" t="s">
        <v>3418</v>
      </c>
      <c r="D118" s="1">
        <v>6</v>
      </c>
      <c r="E118" s="1">
        <v>207</v>
      </c>
      <c r="F118" s="4">
        <f t="shared" si="4"/>
        <v>2.8985507246376812E-2</v>
      </c>
      <c r="G118" s="1">
        <v>2.4775437342500001E-2</v>
      </c>
      <c r="H118" s="1" t="s">
        <v>3419</v>
      </c>
      <c r="I118" s="1" t="s">
        <v>3420</v>
      </c>
    </row>
    <row r="119" spans="1:9">
      <c r="A119" s="1" t="s">
        <v>2604</v>
      </c>
      <c r="B119" s="1" t="s">
        <v>97</v>
      </c>
      <c r="C119" s="1" t="s">
        <v>2605</v>
      </c>
      <c r="D119" s="1">
        <v>5</v>
      </c>
      <c r="E119" s="1">
        <v>173</v>
      </c>
      <c r="F119" s="4">
        <f t="shared" si="4"/>
        <v>2.8901734104046242E-2</v>
      </c>
      <c r="G119" s="1">
        <v>3.9150983968300003E-2</v>
      </c>
      <c r="H119" s="1" t="s">
        <v>3494</v>
      </c>
      <c r="I119" s="1" t="s">
        <v>2607</v>
      </c>
    </row>
    <row r="120" spans="1:9">
      <c r="A120" s="1" t="s">
        <v>1571</v>
      </c>
      <c r="B120" s="1" t="s">
        <v>97</v>
      </c>
      <c r="C120" s="1" t="s">
        <v>1572</v>
      </c>
      <c r="D120" s="1">
        <v>9</v>
      </c>
      <c r="E120" s="1">
        <v>312</v>
      </c>
      <c r="F120" s="4">
        <f t="shared" si="4"/>
        <v>2.8846153846153848E-2</v>
      </c>
      <c r="G120" s="1">
        <v>7.0226636698399996E-3</v>
      </c>
      <c r="H120" s="1" t="s">
        <v>3290</v>
      </c>
      <c r="I120" s="1" t="s">
        <v>1574</v>
      </c>
    </row>
    <row r="121" spans="1:9">
      <c r="A121" s="1" t="s">
        <v>534</v>
      </c>
      <c r="B121" s="1" t="s">
        <v>97</v>
      </c>
      <c r="C121" s="1" t="s">
        <v>535</v>
      </c>
      <c r="D121" s="1">
        <v>8</v>
      </c>
      <c r="E121" s="1">
        <v>279</v>
      </c>
      <c r="F121" s="4">
        <f t="shared" si="4"/>
        <v>2.8673835125448029E-2</v>
      </c>
      <c r="G121" s="1">
        <v>1.10426312262E-2</v>
      </c>
      <c r="H121" s="1" t="s">
        <v>3346</v>
      </c>
      <c r="I121" s="1" t="s">
        <v>537</v>
      </c>
    </row>
    <row r="122" spans="1:9">
      <c r="A122" s="1" t="s">
        <v>1000</v>
      </c>
      <c r="B122" s="1" t="s">
        <v>97</v>
      </c>
      <c r="C122" s="1" t="s">
        <v>1001</v>
      </c>
      <c r="D122" s="1">
        <v>10</v>
      </c>
      <c r="E122" s="1">
        <v>349</v>
      </c>
      <c r="F122" s="4">
        <f t="shared" si="4"/>
        <v>2.865329512893983E-2</v>
      </c>
      <c r="G122" s="1">
        <v>4.8471907427199996E-3</v>
      </c>
      <c r="H122" s="1" t="s">
        <v>3286</v>
      </c>
      <c r="I122" s="1" t="s">
        <v>1002</v>
      </c>
    </row>
    <row r="123" spans="1:9">
      <c r="A123" s="1" t="s">
        <v>861</v>
      </c>
      <c r="B123" s="1" t="s">
        <v>97</v>
      </c>
      <c r="C123" s="1" t="s">
        <v>862</v>
      </c>
      <c r="D123" s="1">
        <v>7</v>
      </c>
      <c r="E123" s="1">
        <v>246</v>
      </c>
      <c r="F123" s="4">
        <f t="shared" si="4"/>
        <v>2.8455284552845527E-2</v>
      </c>
      <c r="G123" s="1">
        <v>1.7471874184000001E-2</v>
      </c>
      <c r="H123" s="1" t="s">
        <v>3347</v>
      </c>
      <c r="I123" s="1" t="s">
        <v>864</v>
      </c>
    </row>
    <row r="124" spans="1:9">
      <c r="A124" s="1" t="s">
        <v>3522</v>
      </c>
      <c r="B124" s="1" t="s">
        <v>97</v>
      </c>
      <c r="C124" s="1" t="s">
        <v>3523</v>
      </c>
      <c r="D124" s="1">
        <v>5</v>
      </c>
      <c r="E124" s="1">
        <v>177</v>
      </c>
      <c r="F124" s="4">
        <f t="shared" si="4"/>
        <v>2.8248587570621469E-2</v>
      </c>
      <c r="G124" s="1">
        <v>4.2385432102199999E-2</v>
      </c>
      <c r="H124" s="1" t="s">
        <v>3524</v>
      </c>
      <c r="I124" s="1" t="s">
        <v>3525</v>
      </c>
    </row>
    <row r="125" spans="1:9">
      <c r="A125" s="1" t="s">
        <v>491</v>
      </c>
      <c r="B125" s="1" t="s">
        <v>97</v>
      </c>
      <c r="C125" s="1" t="s">
        <v>492</v>
      </c>
      <c r="D125" s="1">
        <v>11</v>
      </c>
      <c r="E125" s="1">
        <v>392</v>
      </c>
      <c r="F125" s="4">
        <f t="shared" si="4"/>
        <v>2.8061224489795918E-2</v>
      </c>
      <c r="G125" s="1">
        <v>3.7529178640199998E-3</v>
      </c>
      <c r="H125" s="1" t="s">
        <v>3276</v>
      </c>
      <c r="I125" s="1" t="s">
        <v>494</v>
      </c>
    </row>
    <row r="126" spans="1:9">
      <c r="A126" s="1" t="s">
        <v>2149</v>
      </c>
      <c r="B126" s="1" t="s">
        <v>97</v>
      </c>
      <c r="C126" s="1" t="s">
        <v>2150</v>
      </c>
      <c r="D126" s="1">
        <v>7</v>
      </c>
      <c r="E126" s="1">
        <v>252</v>
      </c>
      <c r="F126" s="4">
        <f t="shared" si="4"/>
        <v>2.7777777777777776E-2</v>
      </c>
      <c r="G126" s="1">
        <v>1.95758525196E-2</v>
      </c>
      <c r="H126" s="1" t="s">
        <v>3402</v>
      </c>
      <c r="I126" s="1" t="s">
        <v>2152</v>
      </c>
    </row>
    <row r="127" spans="1:9">
      <c r="A127" s="1" t="s">
        <v>627</v>
      </c>
      <c r="B127" s="1" t="s">
        <v>97</v>
      </c>
      <c r="C127" s="1" t="s">
        <v>628</v>
      </c>
      <c r="D127" s="1">
        <v>6</v>
      </c>
      <c r="E127" s="1">
        <v>217</v>
      </c>
      <c r="F127" s="4">
        <f t="shared" si="4"/>
        <v>2.7649769585253458E-2</v>
      </c>
      <c r="G127" s="1">
        <v>3.0060097883799999E-2</v>
      </c>
      <c r="H127" s="1" t="s">
        <v>3318</v>
      </c>
      <c r="I127" s="1" t="s">
        <v>629</v>
      </c>
    </row>
    <row r="128" spans="1:9">
      <c r="A128" s="1" t="s">
        <v>1943</v>
      </c>
      <c r="B128" s="1" t="s">
        <v>97</v>
      </c>
      <c r="C128" s="1" t="s">
        <v>1944</v>
      </c>
      <c r="D128" s="1">
        <v>5</v>
      </c>
      <c r="E128" s="1">
        <v>182</v>
      </c>
      <c r="F128" s="4">
        <f t="shared" si="4"/>
        <v>2.7472527472527472E-2</v>
      </c>
      <c r="G128" s="1">
        <v>4.6648145917799998E-2</v>
      </c>
      <c r="H128" s="1" t="s">
        <v>3531</v>
      </c>
      <c r="I128" s="1" t="s">
        <v>1946</v>
      </c>
    </row>
    <row r="129" spans="1:9">
      <c r="A129" s="1" t="s">
        <v>189</v>
      </c>
      <c r="B129" s="1" t="s">
        <v>97</v>
      </c>
      <c r="C129" s="1" t="s">
        <v>190</v>
      </c>
      <c r="D129" s="1">
        <v>9</v>
      </c>
      <c r="E129" s="1">
        <v>333</v>
      </c>
      <c r="F129" s="4">
        <f t="shared" si="4"/>
        <v>2.7027027027027029E-2</v>
      </c>
      <c r="G129" s="1">
        <v>1.0350765811300001E-2</v>
      </c>
      <c r="H129" s="1" t="s">
        <v>3289</v>
      </c>
      <c r="I129" s="1" t="s">
        <v>191</v>
      </c>
    </row>
    <row r="130" spans="1:9">
      <c r="A130" s="1" t="s">
        <v>3414</v>
      </c>
      <c r="B130" s="1" t="s">
        <v>97</v>
      </c>
      <c r="C130" s="1" t="s">
        <v>3415</v>
      </c>
      <c r="D130" s="1">
        <v>7</v>
      </c>
      <c r="E130" s="1">
        <v>264</v>
      </c>
      <c r="F130" s="4">
        <f t="shared" si="4"/>
        <v>2.6515151515151516E-2</v>
      </c>
      <c r="G130" s="1">
        <v>2.4301841373E-2</v>
      </c>
      <c r="H130" s="1" t="s">
        <v>3340</v>
      </c>
      <c r="I130" s="1" t="s">
        <v>3416</v>
      </c>
    </row>
    <row r="131" spans="1:9">
      <c r="A131" s="1" t="s">
        <v>538</v>
      </c>
      <c r="B131" s="1" t="s">
        <v>97</v>
      </c>
      <c r="C131" s="1" t="s">
        <v>539</v>
      </c>
      <c r="D131" s="1">
        <v>11</v>
      </c>
      <c r="E131" s="1">
        <v>438</v>
      </c>
      <c r="F131" s="4">
        <f t="shared" si="4"/>
        <v>2.5114155251141551E-2</v>
      </c>
      <c r="G131" s="1">
        <v>8.1840797593499999E-3</v>
      </c>
      <c r="H131" s="1" t="s">
        <v>3276</v>
      </c>
      <c r="I131" s="1" t="s">
        <v>541</v>
      </c>
    </row>
    <row r="132" spans="1:9">
      <c r="A132" s="1" t="s">
        <v>3304</v>
      </c>
      <c r="B132" s="1" t="s">
        <v>97</v>
      </c>
      <c r="C132" s="1" t="s">
        <v>3305</v>
      </c>
      <c r="D132" s="1">
        <v>11</v>
      </c>
      <c r="E132" s="1">
        <v>441</v>
      </c>
      <c r="F132" s="4">
        <f t="shared" si="4"/>
        <v>2.4943310657596373E-2</v>
      </c>
      <c r="G132" s="1">
        <v>8.5739674871799995E-3</v>
      </c>
      <c r="H132" s="1" t="s">
        <v>3306</v>
      </c>
      <c r="I132" s="1" t="s">
        <v>3307</v>
      </c>
    </row>
    <row r="133" spans="1:9">
      <c r="A133" s="1" t="s">
        <v>1658</v>
      </c>
      <c r="B133" s="1" t="s">
        <v>97</v>
      </c>
      <c r="C133" s="1" t="s">
        <v>1659</v>
      </c>
      <c r="D133" s="1">
        <v>8</v>
      </c>
      <c r="E133" s="1">
        <v>323</v>
      </c>
      <c r="F133" s="4">
        <f t="shared" si="4"/>
        <v>2.4767801857585141E-2</v>
      </c>
      <c r="G133" s="1">
        <v>2.3717793545100001E-2</v>
      </c>
      <c r="H133" s="1" t="s">
        <v>3413</v>
      </c>
      <c r="I133" s="1" t="s">
        <v>1661</v>
      </c>
    </row>
    <row r="134" spans="1:9">
      <c r="A134" s="1" t="s">
        <v>1528</v>
      </c>
      <c r="B134" s="1" t="s">
        <v>97</v>
      </c>
      <c r="C134" s="1" t="s">
        <v>1529</v>
      </c>
      <c r="D134" s="1">
        <v>11</v>
      </c>
      <c r="E134" s="1">
        <v>446</v>
      </c>
      <c r="F134" s="4">
        <f t="shared" si="4"/>
        <v>2.4663677130044841E-2</v>
      </c>
      <c r="G134" s="1">
        <v>9.2555350449799994E-3</v>
      </c>
      <c r="H134" s="1" t="s">
        <v>3319</v>
      </c>
      <c r="I134" s="1" t="s">
        <v>1531</v>
      </c>
    </row>
    <row r="135" spans="1:9">
      <c r="A135" s="1" t="s">
        <v>439</v>
      </c>
      <c r="B135" s="1" t="s">
        <v>97</v>
      </c>
      <c r="C135" s="1" t="s">
        <v>440</v>
      </c>
      <c r="D135" s="1">
        <v>7</v>
      </c>
      <c r="E135" s="1">
        <v>302</v>
      </c>
      <c r="F135" s="4">
        <f t="shared" si="4"/>
        <v>2.3178807947019868E-2</v>
      </c>
      <c r="G135" s="1">
        <v>4.4257236322299998E-2</v>
      </c>
      <c r="H135" s="1" t="s">
        <v>3526</v>
      </c>
      <c r="I135" s="1" t="s">
        <v>442</v>
      </c>
    </row>
    <row r="136" spans="1:9">
      <c r="A136" s="1" t="s">
        <v>3373</v>
      </c>
      <c r="B136" s="1" t="s">
        <v>97</v>
      </c>
      <c r="C136" s="1" t="s">
        <v>3374</v>
      </c>
      <c r="D136" s="1">
        <v>11</v>
      </c>
      <c r="E136" s="1">
        <v>479</v>
      </c>
      <c r="F136" s="4">
        <f t="shared" si="4"/>
        <v>2.2964509394572025E-2</v>
      </c>
      <c r="G136" s="1">
        <v>1.4855193112899999E-2</v>
      </c>
      <c r="H136" s="1" t="s">
        <v>3375</v>
      </c>
      <c r="I136" s="1" t="s">
        <v>3376</v>
      </c>
    </row>
    <row r="137" spans="1:9">
      <c r="A137" s="1" t="s">
        <v>1399</v>
      </c>
      <c r="B137" s="1" t="s">
        <v>97</v>
      </c>
      <c r="C137" s="1" t="s">
        <v>1400</v>
      </c>
      <c r="D137" s="1">
        <v>13</v>
      </c>
      <c r="E137" s="1">
        <v>567</v>
      </c>
      <c r="F137" s="4">
        <f t="shared" si="4"/>
        <v>2.292768959435626E-2</v>
      </c>
      <c r="G137" s="1">
        <v>8.7230086602999996E-3</v>
      </c>
      <c r="H137" s="1" t="s">
        <v>3309</v>
      </c>
      <c r="I137" s="1" t="s">
        <v>1402</v>
      </c>
    </row>
    <row r="138" spans="1:9">
      <c r="A138" s="1" t="s">
        <v>3495</v>
      </c>
      <c r="B138" s="1" t="s">
        <v>97</v>
      </c>
      <c r="C138" s="1" t="s">
        <v>3496</v>
      </c>
      <c r="D138" s="1">
        <v>8</v>
      </c>
      <c r="E138" s="1">
        <v>351</v>
      </c>
      <c r="F138" s="4">
        <f t="shared" si="4"/>
        <v>2.2792022792022793E-2</v>
      </c>
      <c r="G138" s="1">
        <v>3.5738885459000003E-2</v>
      </c>
      <c r="H138" s="1" t="s">
        <v>3497</v>
      </c>
      <c r="I138" s="1" t="s">
        <v>3498</v>
      </c>
    </row>
    <row r="139" spans="1:9">
      <c r="A139" s="1" t="s">
        <v>473</v>
      </c>
      <c r="B139" s="1" t="s">
        <v>97</v>
      </c>
      <c r="C139" s="1" t="s">
        <v>474</v>
      </c>
      <c r="D139" s="1">
        <v>15</v>
      </c>
      <c r="E139" s="1">
        <v>681</v>
      </c>
      <c r="F139" s="4">
        <f t="shared" si="4"/>
        <v>2.2026431718061675E-2</v>
      </c>
      <c r="G139" s="1">
        <v>7.2049919389000003E-3</v>
      </c>
      <c r="H139" s="1" t="s">
        <v>3294</v>
      </c>
      <c r="I139" s="1" t="s">
        <v>476</v>
      </c>
    </row>
    <row r="140" spans="1:9">
      <c r="A140" s="1" t="s">
        <v>488</v>
      </c>
      <c r="B140" s="1" t="s">
        <v>97</v>
      </c>
      <c r="C140" s="1" t="s">
        <v>489</v>
      </c>
      <c r="D140" s="1">
        <v>15</v>
      </c>
      <c r="E140" s="1">
        <v>685</v>
      </c>
      <c r="F140" s="4">
        <f t="shared" si="4"/>
        <v>2.1897810218978103E-2</v>
      </c>
      <c r="G140" s="1">
        <v>7.5687728777800002E-3</v>
      </c>
      <c r="H140" s="1" t="s">
        <v>3294</v>
      </c>
      <c r="I140" s="1" t="s">
        <v>490</v>
      </c>
    </row>
    <row r="141" spans="1:9">
      <c r="A141" s="1" t="s">
        <v>3434</v>
      </c>
      <c r="B141" s="1" t="s">
        <v>97</v>
      </c>
      <c r="C141" s="1" t="s">
        <v>3435</v>
      </c>
      <c r="D141" s="1">
        <v>10</v>
      </c>
      <c r="E141" s="1">
        <v>458</v>
      </c>
      <c r="F141" s="4">
        <f t="shared" si="4"/>
        <v>2.1834061135371178E-2</v>
      </c>
      <c r="G141" s="1">
        <v>2.63193042117E-2</v>
      </c>
      <c r="H141" s="1" t="s">
        <v>3436</v>
      </c>
      <c r="I141" s="1" t="s">
        <v>3437</v>
      </c>
    </row>
    <row r="142" spans="1:9">
      <c r="A142" s="1" t="s">
        <v>96</v>
      </c>
      <c r="B142" s="1" t="s">
        <v>97</v>
      </c>
      <c r="C142" s="1" t="s">
        <v>98</v>
      </c>
      <c r="D142" s="1">
        <v>10</v>
      </c>
      <c r="E142" s="1">
        <v>475</v>
      </c>
      <c r="F142" s="4">
        <f t="shared" si="4"/>
        <v>2.1052631578947368E-2</v>
      </c>
      <c r="G142" s="1">
        <v>3.2384779782800001E-2</v>
      </c>
      <c r="H142" s="1" t="s">
        <v>3472</v>
      </c>
      <c r="I142" s="1" t="s">
        <v>100</v>
      </c>
    </row>
    <row r="143" spans="1:9">
      <c r="A143" s="1" t="s">
        <v>3120</v>
      </c>
      <c r="B143" s="1" t="s">
        <v>97</v>
      </c>
      <c r="C143" s="1" t="s">
        <v>3121</v>
      </c>
      <c r="D143" s="1">
        <v>13</v>
      </c>
      <c r="E143" s="1">
        <v>635</v>
      </c>
      <c r="F143" s="4">
        <f t="shared" si="4"/>
        <v>2.0472440944881889E-2</v>
      </c>
      <c r="G143" s="1">
        <v>1.9922135301599999E-2</v>
      </c>
      <c r="H143" s="1" t="s">
        <v>3403</v>
      </c>
      <c r="I143" s="1" t="s">
        <v>3123</v>
      </c>
    </row>
    <row r="144" spans="1:9">
      <c r="A144" s="1" t="s">
        <v>3532</v>
      </c>
      <c r="B144" s="1" t="s">
        <v>97</v>
      </c>
      <c r="C144" s="1" t="s">
        <v>3533</v>
      </c>
      <c r="D144" s="1">
        <v>9</v>
      </c>
      <c r="E144" s="1">
        <v>440</v>
      </c>
      <c r="F144" s="4">
        <f t="shared" si="4"/>
        <v>2.0454545454545454E-2</v>
      </c>
      <c r="G144" s="1">
        <v>4.7350387098599997E-2</v>
      </c>
      <c r="H144" s="1" t="s">
        <v>3534</v>
      </c>
      <c r="I144" s="1" t="s">
        <v>3535</v>
      </c>
    </row>
    <row r="145" spans="1:9">
      <c r="A145" s="1" t="s">
        <v>1863</v>
      </c>
      <c r="B145" s="1" t="s">
        <v>97</v>
      </c>
      <c r="C145" s="1" t="s">
        <v>1864</v>
      </c>
      <c r="D145" s="1">
        <v>13</v>
      </c>
      <c r="E145" s="1">
        <v>647</v>
      </c>
      <c r="F145" s="4">
        <f t="shared" si="4"/>
        <v>2.009273570324575E-2</v>
      </c>
      <c r="G145" s="1">
        <v>2.2690791633400001E-2</v>
      </c>
      <c r="H145" s="1" t="s">
        <v>3407</v>
      </c>
      <c r="I145" s="1" t="s">
        <v>1866</v>
      </c>
    </row>
    <row r="146" spans="1:9">
      <c r="A146" s="1" t="s">
        <v>151</v>
      </c>
      <c r="B146" s="1" t="s">
        <v>97</v>
      </c>
      <c r="C146" s="1" t="s">
        <v>152</v>
      </c>
      <c r="D146" s="1">
        <v>18</v>
      </c>
      <c r="E146" s="1">
        <v>899</v>
      </c>
      <c r="F146" s="4">
        <f t="shared" ref="F146:F165" si="5">D146/E146</f>
        <v>2.0022246941045607E-2</v>
      </c>
      <c r="G146" s="1">
        <v>8.7647768262700005E-3</v>
      </c>
      <c r="H146" s="1" t="s">
        <v>3310</v>
      </c>
      <c r="I146" s="1" t="s">
        <v>154</v>
      </c>
    </row>
    <row r="147" spans="1:9">
      <c r="A147" s="1" t="s">
        <v>1754</v>
      </c>
      <c r="B147" s="1" t="s">
        <v>97</v>
      </c>
      <c r="C147" s="1" t="s">
        <v>1755</v>
      </c>
      <c r="D147" s="1">
        <v>15</v>
      </c>
      <c r="E147" s="1">
        <v>752</v>
      </c>
      <c r="F147" s="4">
        <f t="shared" si="5"/>
        <v>1.9946808510638299E-2</v>
      </c>
      <c r="G147" s="1">
        <v>1.61343252939E-2</v>
      </c>
      <c r="H147" s="1" t="s">
        <v>3384</v>
      </c>
      <c r="I147" s="1" t="s">
        <v>1757</v>
      </c>
    </row>
    <row r="148" spans="1:9">
      <c r="A148" s="1" t="s">
        <v>159</v>
      </c>
      <c r="B148" s="1" t="s">
        <v>97</v>
      </c>
      <c r="C148" s="1" t="s">
        <v>160</v>
      </c>
      <c r="D148" s="1">
        <v>18</v>
      </c>
      <c r="E148" s="1">
        <v>910</v>
      </c>
      <c r="F148" s="4">
        <f t="shared" si="5"/>
        <v>1.9780219780219779E-2</v>
      </c>
      <c r="G148" s="1">
        <v>9.8067471070399995E-3</v>
      </c>
      <c r="H148" s="1" t="s">
        <v>3310</v>
      </c>
      <c r="I148" s="1" t="s">
        <v>161</v>
      </c>
    </row>
    <row r="149" spans="1:9">
      <c r="A149" s="1" t="s">
        <v>166</v>
      </c>
      <c r="B149" s="1" t="s">
        <v>97</v>
      </c>
      <c r="C149" s="1" t="s">
        <v>167</v>
      </c>
      <c r="D149" s="1">
        <v>11</v>
      </c>
      <c r="E149" s="1">
        <v>563</v>
      </c>
      <c r="F149" s="4">
        <f t="shared" si="5"/>
        <v>1.9538188277087035E-2</v>
      </c>
      <c r="G149" s="1">
        <v>4.0151765221499998E-2</v>
      </c>
      <c r="H149" s="1" t="s">
        <v>3514</v>
      </c>
      <c r="I149" s="1" t="s">
        <v>169</v>
      </c>
    </row>
    <row r="150" spans="1:9">
      <c r="A150" s="1" t="s">
        <v>243</v>
      </c>
      <c r="B150" s="1" t="s">
        <v>97</v>
      </c>
      <c r="C150" s="1" t="s">
        <v>244</v>
      </c>
      <c r="D150" s="1">
        <v>33</v>
      </c>
      <c r="E150" s="1">
        <v>1695</v>
      </c>
      <c r="F150" s="4">
        <f t="shared" si="5"/>
        <v>1.9469026548672566E-2</v>
      </c>
      <c r="G150" s="1">
        <v>8.4827675984499998E-4</v>
      </c>
      <c r="H150" s="1" t="s">
        <v>3247</v>
      </c>
      <c r="I150" s="1" t="s">
        <v>246</v>
      </c>
    </row>
    <row r="151" spans="1:9">
      <c r="A151" s="1" t="s">
        <v>247</v>
      </c>
      <c r="B151" s="1" t="s">
        <v>97</v>
      </c>
      <c r="C151" s="1" t="s">
        <v>248</v>
      </c>
      <c r="D151" s="1">
        <v>33</v>
      </c>
      <c r="E151" s="1">
        <v>1695</v>
      </c>
      <c r="F151" s="4">
        <f t="shared" si="5"/>
        <v>1.9469026548672566E-2</v>
      </c>
      <c r="G151" s="1">
        <v>8.4827675984499998E-4</v>
      </c>
      <c r="H151" s="1" t="s">
        <v>3247</v>
      </c>
      <c r="I151" s="1" t="s">
        <v>249</v>
      </c>
    </row>
    <row r="152" spans="1:9">
      <c r="A152" s="1" t="s">
        <v>750</v>
      </c>
      <c r="B152" s="1" t="s">
        <v>97</v>
      </c>
      <c r="C152" s="1" t="s">
        <v>751</v>
      </c>
      <c r="D152" s="1">
        <v>13</v>
      </c>
      <c r="E152" s="1">
        <v>702</v>
      </c>
      <c r="F152" s="4">
        <f t="shared" si="5"/>
        <v>1.8518518518518517E-2</v>
      </c>
      <c r="G152" s="1">
        <v>3.91207919879E-2</v>
      </c>
      <c r="H152" s="1" t="s">
        <v>3507</v>
      </c>
      <c r="I152" s="1" t="s">
        <v>753</v>
      </c>
    </row>
    <row r="153" spans="1:9">
      <c r="A153" s="1" t="s">
        <v>1747</v>
      </c>
      <c r="B153" s="1" t="s">
        <v>97</v>
      </c>
      <c r="C153" s="1" t="s">
        <v>1748</v>
      </c>
      <c r="D153" s="1">
        <v>15</v>
      </c>
      <c r="E153" s="1">
        <v>813</v>
      </c>
      <c r="F153" s="4">
        <f t="shared" si="5"/>
        <v>1.8450184501845018E-2</v>
      </c>
      <c r="G153" s="1">
        <v>2.9113122298300001E-2</v>
      </c>
      <c r="H153" s="1" t="s">
        <v>3454</v>
      </c>
      <c r="I153" s="1" t="s">
        <v>1750</v>
      </c>
    </row>
    <row r="154" spans="1:9">
      <c r="A154" s="1" t="s">
        <v>946</v>
      </c>
      <c r="B154" s="1" t="s">
        <v>97</v>
      </c>
      <c r="C154" s="1" t="s">
        <v>947</v>
      </c>
      <c r="D154" s="1">
        <v>16</v>
      </c>
      <c r="E154" s="1">
        <v>891</v>
      </c>
      <c r="F154" s="4">
        <f t="shared" si="5"/>
        <v>1.7957351290684626E-2</v>
      </c>
      <c r="G154" s="1">
        <v>3.0599925185100001E-2</v>
      </c>
      <c r="H154" s="1" t="s">
        <v>3463</v>
      </c>
      <c r="I154" s="1" t="s">
        <v>949</v>
      </c>
    </row>
    <row r="155" spans="1:9">
      <c r="A155" s="1" t="s">
        <v>854</v>
      </c>
      <c r="B155" s="1" t="s">
        <v>97</v>
      </c>
      <c r="C155" s="1" t="s">
        <v>855</v>
      </c>
      <c r="D155" s="1">
        <v>13</v>
      </c>
      <c r="E155" s="1">
        <v>725</v>
      </c>
      <c r="F155" s="4">
        <f t="shared" si="5"/>
        <v>1.793103448275862E-2</v>
      </c>
      <c r="G155" s="1">
        <v>4.8013588860500001E-2</v>
      </c>
      <c r="H155" s="1" t="s">
        <v>3507</v>
      </c>
      <c r="I155" s="1" t="s">
        <v>856</v>
      </c>
    </row>
    <row r="156" spans="1:9">
      <c r="A156" s="1" t="s">
        <v>2480</v>
      </c>
      <c r="B156" s="1" t="s">
        <v>97</v>
      </c>
      <c r="C156" s="1" t="s">
        <v>2481</v>
      </c>
      <c r="D156" s="1">
        <v>18</v>
      </c>
      <c r="E156" s="1">
        <v>1006</v>
      </c>
      <c r="F156" s="4">
        <f t="shared" si="5"/>
        <v>1.7892644135188866E-2</v>
      </c>
      <c r="G156" s="1">
        <v>2.3662608093400001E-2</v>
      </c>
      <c r="H156" s="1" t="s">
        <v>3412</v>
      </c>
      <c r="I156" s="1" t="s">
        <v>2483</v>
      </c>
    </row>
    <row r="157" spans="1:9">
      <c r="A157" s="1" t="s">
        <v>957</v>
      </c>
      <c r="B157" s="1" t="s">
        <v>97</v>
      </c>
      <c r="C157" s="1" t="s">
        <v>958</v>
      </c>
      <c r="D157" s="1">
        <v>37</v>
      </c>
      <c r="E157" s="1">
        <v>2088</v>
      </c>
      <c r="F157" s="4">
        <f t="shared" si="5"/>
        <v>1.7720306513409962E-2</v>
      </c>
      <c r="G157" s="1">
        <v>2.13618134216E-3</v>
      </c>
      <c r="H157" s="1" t="s">
        <v>3258</v>
      </c>
      <c r="I157" s="1" t="s">
        <v>960</v>
      </c>
    </row>
    <row r="158" spans="1:9">
      <c r="A158" s="1" t="s">
        <v>1787</v>
      </c>
      <c r="B158" s="1" t="s">
        <v>97</v>
      </c>
      <c r="C158" s="1" t="s">
        <v>1788</v>
      </c>
      <c r="D158" s="1">
        <v>21</v>
      </c>
      <c r="E158" s="1">
        <v>1192</v>
      </c>
      <c r="F158" s="4">
        <f t="shared" si="5"/>
        <v>1.7617449664429529E-2</v>
      </c>
      <c r="G158" s="1">
        <v>1.8048586893400002E-2</v>
      </c>
      <c r="H158" s="1" t="s">
        <v>3400</v>
      </c>
      <c r="I158" s="1" t="s">
        <v>1790</v>
      </c>
    </row>
    <row r="159" spans="1:9">
      <c r="A159" s="1" t="s">
        <v>3536</v>
      </c>
      <c r="B159" s="1" t="s">
        <v>97</v>
      </c>
      <c r="C159" s="1" t="s">
        <v>3537</v>
      </c>
      <c r="D159" s="1">
        <v>15</v>
      </c>
      <c r="E159" s="1">
        <v>872</v>
      </c>
      <c r="F159" s="4">
        <f t="shared" si="5"/>
        <v>1.7201834862385322E-2</v>
      </c>
      <c r="G159" s="1">
        <v>4.776427808E-2</v>
      </c>
      <c r="H159" s="1" t="s">
        <v>3538</v>
      </c>
      <c r="I159" s="1" t="s">
        <v>3539</v>
      </c>
    </row>
    <row r="160" spans="1:9">
      <c r="A160" s="1" t="s">
        <v>1081</v>
      </c>
      <c r="B160" s="1" t="s">
        <v>97</v>
      </c>
      <c r="C160" s="1" t="s">
        <v>1082</v>
      </c>
      <c r="D160" s="1">
        <v>20</v>
      </c>
      <c r="E160" s="1">
        <v>1163</v>
      </c>
      <c r="F160" s="4">
        <f t="shared" si="5"/>
        <v>1.7196904557179708E-2</v>
      </c>
      <c r="G160" s="1">
        <v>2.5566460911999999E-2</v>
      </c>
      <c r="H160" s="1" t="s">
        <v>3421</v>
      </c>
      <c r="I160" s="1" t="s">
        <v>1084</v>
      </c>
    </row>
    <row r="161" spans="1:9">
      <c r="A161" s="1" t="s">
        <v>1042</v>
      </c>
      <c r="B161" s="1" t="s">
        <v>97</v>
      </c>
      <c r="C161" s="1" t="s">
        <v>1043</v>
      </c>
      <c r="D161" s="1">
        <v>37</v>
      </c>
      <c r="E161" s="1">
        <v>2165</v>
      </c>
      <c r="F161" s="4">
        <f t="shared" si="5"/>
        <v>1.7090069284064664E-2</v>
      </c>
      <c r="G161" s="1">
        <v>3.7776162593E-3</v>
      </c>
      <c r="H161" s="1" t="s">
        <v>3258</v>
      </c>
      <c r="I161" s="1" t="s">
        <v>1045</v>
      </c>
    </row>
    <row r="162" spans="1:9">
      <c r="A162" s="1" t="s">
        <v>192</v>
      </c>
      <c r="B162" s="1" t="s">
        <v>97</v>
      </c>
      <c r="C162" s="1" t="s">
        <v>193</v>
      </c>
      <c r="D162" s="1">
        <v>36</v>
      </c>
      <c r="E162" s="1">
        <v>2133</v>
      </c>
      <c r="F162" s="4">
        <f t="shared" si="5"/>
        <v>1.6877637130801686E-2</v>
      </c>
      <c r="G162" s="1">
        <v>5.0927961638200002E-3</v>
      </c>
      <c r="H162" s="1" t="s">
        <v>3287</v>
      </c>
      <c r="I162" s="1" t="s">
        <v>195</v>
      </c>
    </row>
    <row r="163" spans="1:9">
      <c r="A163" s="1" t="s">
        <v>1581</v>
      </c>
      <c r="B163" s="1" t="s">
        <v>97</v>
      </c>
      <c r="C163" s="1" t="s">
        <v>1582</v>
      </c>
      <c r="D163" s="1">
        <v>19</v>
      </c>
      <c r="E163" s="1">
        <v>1131</v>
      </c>
      <c r="F163" s="4">
        <f t="shared" si="5"/>
        <v>1.6799292661361626E-2</v>
      </c>
      <c r="G163" s="1">
        <v>3.5129586648900001E-2</v>
      </c>
      <c r="H163" s="1" t="s">
        <v>3485</v>
      </c>
      <c r="I163" s="1" t="s">
        <v>1584</v>
      </c>
    </row>
    <row r="164" spans="1:9">
      <c r="A164" s="1" t="s">
        <v>1368</v>
      </c>
      <c r="B164" s="1" t="s">
        <v>97</v>
      </c>
      <c r="C164" s="1" t="s">
        <v>1369</v>
      </c>
      <c r="D164" s="1">
        <v>30</v>
      </c>
      <c r="E164" s="1">
        <v>1870</v>
      </c>
      <c r="F164" s="4">
        <f t="shared" si="5"/>
        <v>1.6042780748663103E-2</v>
      </c>
      <c r="G164" s="1">
        <v>1.8051935068799999E-2</v>
      </c>
      <c r="H164" s="1" t="s">
        <v>3401</v>
      </c>
      <c r="I164" s="1" t="s">
        <v>1371</v>
      </c>
    </row>
    <row r="165" spans="1:9">
      <c r="A165" s="7" t="s">
        <v>410</v>
      </c>
      <c r="B165" s="7" t="s">
        <v>97</v>
      </c>
      <c r="C165" s="7" t="s">
        <v>411</v>
      </c>
      <c r="D165" s="7">
        <v>40</v>
      </c>
      <c r="E165" s="7">
        <v>2741</v>
      </c>
      <c r="F165" s="8">
        <f t="shared" si="5"/>
        <v>1.4593214155417731E-2</v>
      </c>
      <c r="G165" s="7">
        <v>2.7909668614299998E-2</v>
      </c>
      <c r="H165" s="7" t="s">
        <v>3445</v>
      </c>
      <c r="I165" s="7" t="s">
        <v>413</v>
      </c>
    </row>
  </sheetData>
  <sortState ref="A29:J176">
    <sortCondition descending="1" ref="F29"/>
  </sortState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2"/>
  <sheetViews>
    <sheetView workbookViewId="0">
      <selection activeCell="G2" sqref="G2"/>
    </sheetView>
  </sheetViews>
  <sheetFormatPr defaultRowHeight="13.5"/>
  <cols>
    <col min="1" max="1" width="58.125" style="1" customWidth="1"/>
    <col min="2" max="3" width="9" style="1"/>
    <col min="4" max="4" width="4.5" style="1" customWidth="1"/>
    <col min="5" max="5" width="6.25" style="1" customWidth="1"/>
    <col min="6" max="6" width="9" style="4"/>
    <col min="7" max="8" width="9" style="1"/>
    <col min="9" max="9" width="42.875" style="1" customWidth="1"/>
    <col min="10" max="16384" width="9" style="1"/>
  </cols>
  <sheetData>
    <row r="2" spans="1:9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4342</v>
      </c>
      <c r="G2" s="9" t="s">
        <v>4351</v>
      </c>
      <c r="H2" s="5" t="s">
        <v>5</v>
      </c>
      <c r="I2" s="5" t="s">
        <v>6</v>
      </c>
    </row>
    <row r="3" spans="1:9">
      <c r="A3" s="1" t="s">
        <v>3543</v>
      </c>
      <c r="B3" s="1" t="s">
        <v>32</v>
      </c>
      <c r="C3" s="1" t="s">
        <v>3544</v>
      </c>
      <c r="D3" s="1">
        <v>3</v>
      </c>
      <c r="E3" s="1">
        <v>8</v>
      </c>
      <c r="F3" s="4">
        <f t="shared" ref="F3:F17" si="0">D3/E3</f>
        <v>0.375</v>
      </c>
      <c r="G3" s="1">
        <v>6.1430305886300005E-4</v>
      </c>
      <c r="H3" s="1" t="s">
        <v>3545</v>
      </c>
      <c r="I3" s="1" t="s">
        <v>3546</v>
      </c>
    </row>
    <row r="4" spans="1:9">
      <c r="A4" s="1" t="s">
        <v>3556</v>
      </c>
      <c r="B4" s="1" t="s">
        <v>13</v>
      </c>
      <c r="C4" s="1" t="s">
        <v>3557</v>
      </c>
      <c r="D4" s="1">
        <v>2</v>
      </c>
      <c r="E4" s="1">
        <v>9</v>
      </c>
      <c r="F4" s="4">
        <f t="shared" si="0"/>
        <v>0.22222222222222221</v>
      </c>
      <c r="G4" s="1">
        <v>1.7602288843899999E-2</v>
      </c>
      <c r="H4" s="1" t="s">
        <v>3558</v>
      </c>
      <c r="I4" s="1" t="s">
        <v>3559</v>
      </c>
    </row>
    <row r="5" spans="1:9">
      <c r="A5" s="1" t="s">
        <v>87</v>
      </c>
      <c r="B5" s="1" t="s">
        <v>13</v>
      </c>
      <c r="C5" s="1" t="s">
        <v>88</v>
      </c>
      <c r="D5" s="1">
        <v>3</v>
      </c>
      <c r="E5" s="1">
        <v>14</v>
      </c>
      <c r="F5" s="4">
        <f t="shared" si="0"/>
        <v>0.21428571428571427</v>
      </c>
      <c r="G5" s="1">
        <v>3.7458418212799999E-3</v>
      </c>
      <c r="H5" s="1" t="s">
        <v>3547</v>
      </c>
      <c r="I5" s="1" t="s">
        <v>90</v>
      </c>
    </row>
    <row r="6" spans="1:9">
      <c r="A6" s="1" t="s">
        <v>3560</v>
      </c>
      <c r="B6" s="1" t="s">
        <v>13</v>
      </c>
      <c r="C6" s="1" t="s">
        <v>3561</v>
      </c>
      <c r="D6" s="1">
        <v>2</v>
      </c>
      <c r="E6" s="1">
        <v>10</v>
      </c>
      <c r="F6" s="4">
        <f t="shared" si="0"/>
        <v>0.2</v>
      </c>
      <c r="G6" s="1">
        <v>2.08629503045E-2</v>
      </c>
      <c r="H6" s="1" t="s">
        <v>3558</v>
      </c>
      <c r="I6" s="1" t="s">
        <v>3562</v>
      </c>
    </row>
    <row r="7" spans="1:9">
      <c r="A7" s="1" t="s">
        <v>3548</v>
      </c>
      <c r="B7" s="1" t="s">
        <v>13</v>
      </c>
      <c r="C7" s="1" t="s">
        <v>3549</v>
      </c>
      <c r="D7" s="1">
        <v>3</v>
      </c>
      <c r="E7" s="1">
        <v>16</v>
      </c>
      <c r="F7" s="4">
        <f t="shared" si="0"/>
        <v>0.1875</v>
      </c>
      <c r="G7" s="1">
        <v>5.1921272222099999E-3</v>
      </c>
      <c r="H7" s="1" t="s">
        <v>3550</v>
      </c>
      <c r="I7" s="1" t="s">
        <v>3551</v>
      </c>
    </row>
    <row r="8" spans="1:9">
      <c r="A8" s="1" t="s">
        <v>3563</v>
      </c>
      <c r="B8" s="1" t="s">
        <v>13</v>
      </c>
      <c r="C8" s="1" t="s">
        <v>3564</v>
      </c>
      <c r="D8" s="1">
        <v>2</v>
      </c>
      <c r="E8" s="1">
        <v>13</v>
      </c>
      <c r="F8" s="4">
        <f t="shared" si="0"/>
        <v>0.15384615384615385</v>
      </c>
      <c r="G8" s="1">
        <v>3.1985028674700003E-2</v>
      </c>
      <c r="H8" s="1" t="s">
        <v>3565</v>
      </c>
      <c r="I8" s="1" t="s">
        <v>3566</v>
      </c>
    </row>
    <row r="9" spans="1:9">
      <c r="A9" s="1" t="s">
        <v>3571</v>
      </c>
      <c r="B9" s="1" t="s">
        <v>13</v>
      </c>
      <c r="C9" s="1" t="s">
        <v>3572</v>
      </c>
      <c r="D9" s="1">
        <v>2</v>
      </c>
      <c r="E9" s="1">
        <v>14</v>
      </c>
      <c r="F9" s="4">
        <f t="shared" si="0"/>
        <v>0.14285714285714285</v>
      </c>
      <c r="G9" s="1">
        <v>3.61074826936E-2</v>
      </c>
      <c r="H9" s="1" t="s">
        <v>3573</v>
      </c>
      <c r="I9" s="1" t="s">
        <v>3574</v>
      </c>
    </row>
    <row r="10" spans="1:9">
      <c r="A10" s="1" t="s">
        <v>3575</v>
      </c>
      <c r="B10" s="1" t="s">
        <v>13</v>
      </c>
      <c r="C10" s="1" t="s">
        <v>3576</v>
      </c>
      <c r="D10" s="1">
        <v>2</v>
      </c>
      <c r="E10" s="1">
        <v>15</v>
      </c>
      <c r="F10" s="4">
        <f t="shared" si="0"/>
        <v>0.13333333333333333</v>
      </c>
      <c r="G10" s="1">
        <v>4.0422368143299997E-2</v>
      </c>
      <c r="H10" s="1" t="s">
        <v>3558</v>
      </c>
      <c r="I10" s="1" t="s">
        <v>3577</v>
      </c>
    </row>
    <row r="11" spans="1:9">
      <c r="A11" s="1" t="s">
        <v>3578</v>
      </c>
      <c r="B11" s="1" t="s">
        <v>13</v>
      </c>
      <c r="C11" s="1" t="s">
        <v>3579</v>
      </c>
      <c r="D11" s="1">
        <v>2</v>
      </c>
      <c r="E11" s="1">
        <v>15</v>
      </c>
      <c r="F11" s="4">
        <f t="shared" si="0"/>
        <v>0.13333333333333333</v>
      </c>
      <c r="G11" s="1">
        <v>4.0422368143299997E-2</v>
      </c>
      <c r="H11" s="1" t="s">
        <v>3580</v>
      </c>
      <c r="I11" s="1" t="s">
        <v>3581</v>
      </c>
    </row>
    <row r="12" spans="1:9">
      <c r="A12" s="1" t="s">
        <v>3590</v>
      </c>
      <c r="B12" s="1" t="s">
        <v>13</v>
      </c>
      <c r="C12" s="1" t="s">
        <v>3591</v>
      </c>
      <c r="D12" s="1">
        <v>2</v>
      </c>
      <c r="E12" s="1">
        <v>17</v>
      </c>
      <c r="F12" s="4">
        <f t="shared" si="0"/>
        <v>0.11764705882352941</v>
      </c>
      <c r="G12" s="1">
        <v>4.9594999135399997E-2</v>
      </c>
      <c r="H12" s="1" t="s">
        <v>3592</v>
      </c>
      <c r="I12" s="1" t="s">
        <v>3593</v>
      </c>
    </row>
    <row r="13" spans="1:9">
      <c r="A13" s="1" t="s">
        <v>21</v>
      </c>
      <c r="B13" s="1" t="s">
        <v>13</v>
      </c>
      <c r="C13" s="1" t="s">
        <v>22</v>
      </c>
      <c r="D13" s="1">
        <v>3</v>
      </c>
      <c r="E13" s="1">
        <v>29</v>
      </c>
      <c r="F13" s="4">
        <f t="shared" si="0"/>
        <v>0.10344827586206896</v>
      </c>
      <c r="G13" s="1">
        <v>2.2228407343600001E-2</v>
      </c>
      <c r="H13" s="1" t="s">
        <v>3547</v>
      </c>
      <c r="I13" s="1" t="s">
        <v>24</v>
      </c>
    </row>
    <row r="14" spans="1:9">
      <c r="A14" s="1" t="s">
        <v>3567</v>
      </c>
      <c r="B14" s="1" t="s">
        <v>13</v>
      </c>
      <c r="C14" s="1" t="s">
        <v>3568</v>
      </c>
      <c r="D14" s="1">
        <v>3</v>
      </c>
      <c r="E14" s="1">
        <v>35</v>
      </c>
      <c r="F14" s="4">
        <f t="shared" si="0"/>
        <v>8.5714285714285715E-2</v>
      </c>
      <c r="G14" s="1">
        <v>3.4839165682899999E-2</v>
      </c>
      <c r="H14" s="1" t="s">
        <v>3569</v>
      </c>
      <c r="I14" s="1" t="s">
        <v>3570</v>
      </c>
    </row>
    <row r="15" spans="1:9">
      <c r="A15" s="1" t="s">
        <v>3552</v>
      </c>
      <c r="B15" s="1" t="s">
        <v>8</v>
      </c>
      <c r="C15" s="1" t="s">
        <v>3553</v>
      </c>
      <c r="D15" s="1">
        <v>6</v>
      </c>
      <c r="E15" s="1">
        <v>81</v>
      </c>
      <c r="F15" s="4">
        <f t="shared" si="0"/>
        <v>7.407407407407407E-2</v>
      </c>
      <c r="G15" s="1">
        <v>1.2541272309800001E-2</v>
      </c>
      <c r="H15" s="1" t="s">
        <v>3554</v>
      </c>
      <c r="I15" s="1" t="s">
        <v>3555</v>
      </c>
    </row>
    <row r="16" spans="1:9">
      <c r="A16" s="1" t="s">
        <v>3582</v>
      </c>
      <c r="B16" s="1" t="s">
        <v>8</v>
      </c>
      <c r="C16" s="1" t="s">
        <v>3583</v>
      </c>
      <c r="D16" s="1">
        <v>6</v>
      </c>
      <c r="E16" s="1">
        <v>111</v>
      </c>
      <c r="F16" s="4">
        <f t="shared" si="0"/>
        <v>5.4054054054054057E-2</v>
      </c>
      <c r="G16" s="1">
        <v>4.5316908194300003E-2</v>
      </c>
      <c r="H16" s="1" t="s">
        <v>3584</v>
      </c>
      <c r="I16" s="1" t="s">
        <v>3585</v>
      </c>
    </row>
    <row r="17" spans="1:9">
      <c r="A17" s="1" t="s">
        <v>3586</v>
      </c>
      <c r="B17" s="1" t="s">
        <v>8</v>
      </c>
      <c r="C17" s="1" t="s">
        <v>3587</v>
      </c>
      <c r="D17" s="1">
        <v>6</v>
      </c>
      <c r="E17" s="1">
        <v>112</v>
      </c>
      <c r="F17" s="4">
        <f t="shared" si="0"/>
        <v>5.3571428571428568E-2</v>
      </c>
      <c r="G17" s="1">
        <v>4.6901435966E-2</v>
      </c>
      <c r="H17" s="1" t="s">
        <v>3588</v>
      </c>
      <c r="I17" s="1" t="s">
        <v>3589</v>
      </c>
    </row>
    <row r="18" spans="1:9">
      <c r="A18" s="1" t="s">
        <v>3613</v>
      </c>
      <c r="B18" s="1" t="s">
        <v>97</v>
      </c>
      <c r="C18" s="1" t="s">
        <v>3614</v>
      </c>
      <c r="D18" s="1">
        <v>3</v>
      </c>
      <c r="E18" s="1">
        <v>5</v>
      </c>
      <c r="F18" s="4">
        <f t="shared" ref="F18:F81" si="1">D18/E18</f>
        <v>0.6</v>
      </c>
      <c r="G18" s="1">
        <v>5.2271128339100004E-4</v>
      </c>
      <c r="H18" s="1" t="s">
        <v>3615</v>
      </c>
      <c r="I18" s="1" t="s">
        <v>3616</v>
      </c>
    </row>
    <row r="19" spans="1:9">
      <c r="A19" s="1" t="s">
        <v>3617</v>
      </c>
      <c r="B19" s="1" t="s">
        <v>97</v>
      </c>
      <c r="C19" s="1" t="s">
        <v>3618</v>
      </c>
      <c r="D19" s="1">
        <v>3</v>
      </c>
      <c r="E19" s="1">
        <v>5</v>
      </c>
      <c r="F19" s="4">
        <f t="shared" si="1"/>
        <v>0.6</v>
      </c>
      <c r="G19" s="1">
        <v>5.2271128339100004E-4</v>
      </c>
      <c r="H19" s="1" t="s">
        <v>3619</v>
      </c>
      <c r="I19" s="1" t="s">
        <v>3620</v>
      </c>
    </row>
    <row r="20" spans="1:9">
      <c r="A20" s="1" t="s">
        <v>3621</v>
      </c>
      <c r="B20" s="1" t="s">
        <v>97</v>
      </c>
      <c r="C20" s="1" t="s">
        <v>3622</v>
      </c>
      <c r="D20" s="1">
        <v>3</v>
      </c>
      <c r="E20" s="1">
        <v>5</v>
      </c>
      <c r="F20" s="4">
        <f t="shared" si="1"/>
        <v>0.6</v>
      </c>
      <c r="G20" s="1">
        <v>5.2271128339100004E-4</v>
      </c>
      <c r="H20" s="1" t="s">
        <v>3619</v>
      </c>
      <c r="I20" s="1" t="s">
        <v>3623</v>
      </c>
    </row>
    <row r="21" spans="1:9">
      <c r="A21" s="1" t="s">
        <v>3624</v>
      </c>
      <c r="B21" s="1" t="s">
        <v>97</v>
      </c>
      <c r="C21" s="1" t="s">
        <v>3625</v>
      </c>
      <c r="D21" s="1">
        <v>3</v>
      </c>
      <c r="E21" s="1">
        <v>5</v>
      </c>
      <c r="F21" s="4">
        <f t="shared" si="1"/>
        <v>0.6</v>
      </c>
      <c r="G21" s="1">
        <v>5.2271128339100004E-4</v>
      </c>
      <c r="H21" s="1" t="s">
        <v>3619</v>
      </c>
      <c r="I21" s="1" t="s">
        <v>3626</v>
      </c>
    </row>
    <row r="22" spans="1:9">
      <c r="A22" s="1" t="s">
        <v>3629</v>
      </c>
      <c r="B22" s="1" t="s">
        <v>97</v>
      </c>
      <c r="C22" s="1" t="s">
        <v>3630</v>
      </c>
      <c r="D22" s="1">
        <v>3</v>
      </c>
      <c r="E22" s="1">
        <v>6</v>
      </c>
      <c r="F22" s="4">
        <f t="shared" si="1"/>
        <v>0.5</v>
      </c>
      <c r="G22" s="1">
        <v>7.7141531733600005E-4</v>
      </c>
      <c r="H22" s="1" t="s">
        <v>3615</v>
      </c>
      <c r="I22" s="1" t="s">
        <v>3631</v>
      </c>
    </row>
    <row r="23" spans="1:9">
      <c r="A23" s="1" t="s">
        <v>3632</v>
      </c>
      <c r="B23" s="1" t="s">
        <v>97</v>
      </c>
      <c r="C23" s="1" t="s">
        <v>3633</v>
      </c>
      <c r="D23" s="1">
        <v>3</v>
      </c>
      <c r="E23" s="1">
        <v>6</v>
      </c>
      <c r="F23" s="4">
        <f t="shared" si="1"/>
        <v>0.5</v>
      </c>
      <c r="G23" s="1">
        <v>7.7141531733600005E-4</v>
      </c>
      <c r="H23" s="1" t="s">
        <v>3615</v>
      </c>
      <c r="I23" s="1" t="s">
        <v>3634</v>
      </c>
    </row>
    <row r="24" spans="1:9">
      <c r="A24" s="1" t="s">
        <v>3635</v>
      </c>
      <c r="B24" s="1" t="s">
        <v>97</v>
      </c>
      <c r="C24" s="1" t="s">
        <v>3636</v>
      </c>
      <c r="D24" s="1">
        <v>3</v>
      </c>
      <c r="E24" s="1">
        <v>6</v>
      </c>
      <c r="F24" s="4">
        <f t="shared" si="1"/>
        <v>0.5</v>
      </c>
      <c r="G24" s="1">
        <v>7.7141531733600005E-4</v>
      </c>
      <c r="H24" s="1" t="s">
        <v>3615</v>
      </c>
      <c r="I24" s="1" t="s">
        <v>3637</v>
      </c>
    </row>
    <row r="25" spans="1:9">
      <c r="A25" s="1" t="s">
        <v>3826</v>
      </c>
      <c r="B25" s="1" t="s">
        <v>97</v>
      </c>
      <c r="C25" s="1" t="s">
        <v>3827</v>
      </c>
      <c r="D25" s="1">
        <v>2</v>
      </c>
      <c r="E25" s="1">
        <v>5</v>
      </c>
      <c r="F25" s="4">
        <f t="shared" si="1"/>
        <v>0.4</v>
      </c>
      <c r="G25" s="1">
        <v>9.1442540578399994E-3</v>
      </c>
      <c r="H25" s="1" t="s">
        <v>3828</v>
      </c>
      <c r="I25" s="1" t="s">
        <v>3829</v>
      </c>
    </row>
    <row r="26" spans="1:9">
      <c r="A26" s="1" t="s">
        <v>3830</v>
      </c>
      <c r="B26" s="1" t="s">
        <v>97</v>
      </c>
      <c r="C26" s="1" t="s">
        <v>3831</v>
      </c>
      <c r="D26" s="1">
        <v>2</v>
      </c>
      <c r="E26" s="1">
        <v>5</v>
      </c>
      <c r="F26" s="4">
        <f t="shared" si="1"/>
        <v>0.4</v>
      </c>
      <c r="G26" s="1">
        <v>9.1442540578399994E-3</v>
      </c>
      <c r="H26" s="1" t="s">
        <v>3832</v>
      </c>
      <c r="I26" s="1" t="s">
        <v>3833</v>
      </c>
    </row>
    <row r="27" spans="1:9">
      <c r="A27" s="1" t="s">
        <v>3834</v>
      </c>
      <c r="B27" s="1" t="s">
        <v>97</v>
      </c>
      <c r="C27" s="1" t="s">
        <v>3835</v>
      </c>
      <c r="D27" s="1">
        <v>2</v>
      </c>
      <c r="E27" s="1">
        <v>5</v>
      </c>
      <c r="F27" s="4">
        <f t="shared" si="1"/>
        <v>0.4</v>
      </c>
      <c r="G27" s="1">
        <v>9.1442540578399994E-3</v>
      </c>
      <c r="H27" s="1" t="s">
        <v>3836</v>
      </c>
      <c r="I27" s="1" t="s">
        <v>3837</v>
      </c>
    </row>
    <row r="28" spans="1:9">
      <c r="A28" s="1" t="s">
        <v>3838</v>
      </c>
      <c r="B28" s="1" t="s">
        <v>97</v>
      </c>
      <c r="C28" s="1" t="s">
        <v>3839</v>
      </c>
      <c r="D28" s="1">
        <v>2</v>
      </c>
      <c r="E28" s="1">
        <v>5</v>
      </c>
      <c r="F28" s="4">
        <f t="shared" si="1"/>
        <v>0.4</v>
      </c>
      <c r="G28" s="1">
        <v>9.1442540578399994E-3</v>
      </c>
      <c r="H28" s="1" t="s">
        <v>3832</v>
      </c>
      <c r="I28" s="1" t="s">
        <v>3840</v>
      </c>
    </row>
    <row r="29" spans="1:9">
      <c r="A29" s="1" t="s">
        <v>3841</v>
      </c>
      <c r="B29" s="1" t="s">
        <v>97</v>
      </c>
      <c r="C29" s="1" t="s">
        <v>3842</v>
      </c>
      <c r="D29" s="1">
        <v>2</v>
      </c>
      <c r="E29" s="1">
        <v>5</v>
      </c>
      <c r="F29" s="4">
        <f t="shared" si="1"/>
        <v>0.4</v>
      </c>
      <c r="G29" s="1">
        <v>9.1442540578399994E-3</v>
      </c>
      <c r="H29" s="1" t="s">
        <v>3843</v>
      </c>
      <c r="I29" s="1" t="s">
        <v>3844</v>
      </c>
    </row>
    <row r="30" spans="1:9">
      <c r="A30" s="1" t="s">
        <v>3845</v>
      </c>
      <c r="B30" s="1" t="s">
        <v>97</v>
      </c>
      <c r="C30" s="1" t="s">
        <v>3846</v>
      </c>
      <c r="D30" s="1">
        <v>2</v>
      </c>
      <c r="E30" s="1">
        <v>5</v>
      </c>
      <c r="F30" s="4">
        <f t="shared" si="1"/>
        <v>0.4</v>
      </c>
      <c r="G30" s="1">
        <v>9.1442540578399994E-3</v>
      </c>
      <c r="H30" s="1" t="s">
        <v>3832</v>
      </c>
      <c r="I30" s="1" t="s">
        <v>3847</v>
      </c>
    </row>
    <row r="31" spans="1:9">
      <c r="A31" s="1" t="s">
        <v>3848</v>
      </c>
      <c r="B31" s="1" t="s">
        <v>97</v>
      </c>
      <c r="C31" s="1" t="s">
        <v>3849</v>
      </c>
      <c r="D31" s="1">
        <v>2</v>
      </c>
      <c r="E31" s="1">
        <v>5</v>
      </c>
      <c r="F31" s="4">
        <f t="shared" si="1"/>
        <v>0.4</v>
      </c>
      <c r="G31" s="1">
        <v>9.1442540578399994E-3</v>
      </c>
      <c r="H31" s="1" t="s">
        <v>3832</v>
      </c>
      <c r="I31" s="1" t="s">
        <v>3850</v>
      </c>
    </row>
    <row r="32" spans="1:9">
      <c r="A32" s="1" t="s">
        <v>3851</v>
      </c>
      <c r="B32" s="1" t="s">
        <v>97</v>
      </c>
      <c r="C32" s="1" t="s">
        <v>3852</v>
      </c>
      <c r="D32" s="1">
        <v>2</v>
      </c>
      <c r="E32" s="1">
        <v>5</v>
      </c>
      <c r="F32" s="4">
        <f t="shared" si="1"/>
        <v>0.4</v>
      </c>
      <c r="G32" s="1">
        <v>9.1442540578399994E-3</v>
      </c>
      <c r="H32" s="1" t="s">
        <v>3573</v>
      </c>
      <c r="I32" s="1" t="s">
        <v>3853</v>
      </c>
    </row>
    <row r="33" spans="1:9">
      <c r="A33" s="1" t="s">
        <v>3597</v>
      </c>
      <c r="B33" s="1" t="s">
        <v>97</v>
      </c>
      <c r="C33" s="1" t="s">
        <v>3598</v>
      </c>
      <c r="D33" s="1">
        <v>4</v>
      </c>
      <c r="E33" s="1">
        <v>11</v>
      </c>
      <c r="F33" s="4">
        <f t="shared" si="1"/>
        <v>0.36363636363636365</v>
      </c>
      <c r="G33" s="1">
        <v>2.4700241401400002E-4</v>
      </c>
      <c r="H33" s="1" t="s">
        <v>3599</v>
      </c>
      <c r="I33" s="1" t="s">
        <v>3600</v>
      </c>
    </row>
    <row r="34" spans="1:9">
      <c r="A34" s="1" t="s">
        <v>1662</v>
      </c>
      <c r="B34" s="1" t="s">
        <v>97</v>
      </c>
      <c r="C34" s="1" t="s">
        <v>1663</v>
      </c>
      <c r="D34" s="1">
        <v>4</v>
      </c>
      <c r="E34" s="1">
        <v>12</v>
      </c>
      <c r="F34" s="4">
        <f t="shared" si="1"/>
        <v>0.33333333333333331</v>
      </c>
      <c r="G34" s="1">
        <v>3.2368363387400001E-4</v>
      </c>
      <c r="H34" s="1" t="s">
        <v>3602</v>
      </c>
      <c r="I34" s="1" t="s">
        <v>1665</v>
      </c>
    </row>
    <row r="35" spans="1:9">
      <c r="A35" s="1" t="s">
        <v>3667</v>
      </c>
      <c r="B35" s="1" t="s">
        <v>97</v>
      </c>
      <c r="C35" s="1" t="s">
        <v>3668</v>
      </c>
      <c r="D35" s="1">
        <v>3</v>
      </c>
      <c r="E35" s="1">
        <v>9</v>
      </c>
      <c r="F35" s="4">
        <f t="shared" si="1"/>
        <v>0.33333333333333331</v>
      </c>
      <c r="G35" s="1">
        <v>1.9243551294999999E-3</v>
      </c>
      <c r="H35" s="1" t="s">
        <v>3615</v>
      </c>
      <c r="I35" s="1" t="s">
        <v>3669</v>
      </c>
    </row>
    <row r="36" spans="1:9">
      <c r="A36" s="1" t="s">
        <v>3896</v>
      </c>
      <c r="B36" s="1" t="s">
        <v>97</v>
      </c>
      <c r="C36" s="1" t="s">
        <v>3897</v>
      </c>
      <c r="D36" s="1">
        <v>2</v>
      </c>
      <c r="E36" s="1">
        <v>6</v>
      </c>
      <c r="F36" s="4">
        <f t="shared" si="1"/>
        <v>0.33333333333333331</v>
      </c>
      <c r="G36" s="1">
        <v>1.2018101649300001E-2</v>
      </c>
      <c r="H36" s="1" t="s">
        <v>3832</v>
      </c>
      <c r="I36" s="1" t="s">
        <v>3898</v>
      </c>
    </row>
    <row r="37" spans="1:9">
      <c r="A37" s="1" t="s">
        <v>3899</v>
      </c>
      <c r="B37" s="1" t="s">
        <v>97</v>
      </c>
      <c r="C37" s="1" t="s">
        <v>3900</v>
      </c>
      <c r="D37" s="1">
        <v>2</v>
      </c>
      <c r="E37" s="1">
        <v>6</v>
      </c>
      <c r="F37" s="4">
        <f t="shared" si="1"/>
        <v>0.33333333333333331</v>
      </c>
      <c r="G37" s="1">
        <v>1.2018101649300001E-2</v>
      </c>
      <c r="H37" s="1" t="s">
        <v>3901</v>
      </c>
      <c r="I37" s="1" t="s">
        <v>3902</v>
      </c>
    </row>
    <row r="38" spans="1:9">
      <c r="A38" s="1" t="s">
        <v>3903</v>
      </c>
      <c r="B38" s="1" t="s">
        <v>97</v>
      </c>
      <c r="C38" s="1" t="s">
        <v>3904</v>
      </c>
      <c r="D38" s="1">
        <v>2</v>
      </c>
      <c r="E38" s="1">
        <v>6</v>
      </c>
      <c r="F38" s="4">
        <f t="shared" si="1"/>
        <v>0.33333333333333331</v>
      </c>
      <c r="G38" s="1">
        <v>1.2018101649300001E-2</v>
      </c>
      <c r="H38" s="1" t="s">
        <v>3905</v>
      </c>
      <c r="I38" s="1" t="s">
        <v>3906</v>
      </c>
    </row>
    <row r="39" spans="1:9">
      <c r="A39" s="1" t="s">
        <v>3907</v>
      </c>
      <c r="B39" s="1" t="s">
        <v>97</v>
      </c>
      <c r="C39" s="1" t="s">
        <v>3908</v>
      </c>
      <c r="D39" s="1">
        <v>2</v>
      </c>
      <c r="E39" s="1">
        <v>6</v>
      </c>
      <c r="F39" s="4">
        <f t="shared" si="1"/>
        <v>0.33333333333333331</v>
      </c>
      <c r="G39" s="1">
        <v>1.2018101649300001E-2</v>
      </c>
      <c r="H39" s="1" t="s">
        <v>3901</v>
      </c>
      <c r="I39" s="1" t="s">
        <v>3909</v>
      </c>
    </row>
    <row r="40" spans="1:9">
      <c r="A40" s="1" t="s">
        <v>3910</v>
      </c>
      <c r="B40" s="1" t="s">
        <v>97</v>
      </c>
      <c r="C40" s="1" t="s">
        <v>3911</v>
      </c>
      <c r="D40" s="1">
        <v>2</v>
      </c>
      <c r="E40" s="1">
        <v>6</v>
      </c>
      <c r="F40" s="4">
        <f t="shared" si="1"/>
        <v>0.33333333333333331</v>
      </c>
      <c r="G40" s="1">
        <v>1.2018101649300001E-2</v>
      </c>
      <c r="H40" s="1" t="s">
        <v>3912</v>
      </c>
      <c r="I40" s="1" t="s">
        <v>3913</v>
      </c>
    </row>
    <row r="41" spans="1:9">
      <c r="A41" s="1" t="s">
        <v>3914</v>
      </c>
      <c r="B41" s="1" t="s">
        <v>97</v>
      </c>
      <c r="C41" s="1" t="s">
        <v>3915</v>
      </c>
      <c r="D41" s="1">
        <v>2</v>
      </c>
      <c r="E41" s="1">
        <v>6</v>
      </c>
      <c r="F41" s="4">
        <f t="shared" si="1"/>
        <v>0.33333333333333331</v>
      </c>
      <c r="G41" s="1">
        <v>1.2018101649300001E-2</v>
      </c>
      <c r="H41" s="1" t="s">
        <v>3916</v>
      </c>
      <c r="I41" s="1" t="s">
        <v>3917</v>
      </c>
    </row>
    <row r="42" spans="1:9">
      <c r="A42" s="1" t="s">
        <v>3918</v>
      </c>
      <c r="B42" s="1" t="s">
        <v>97</v>
      </c>
      <c r="C42" s="1" t="s">
        <v>3919</v>
      </c>
      <c r="D42" s="1">
        <v>2</v>
      </c>
      <c r="E42" s="1">
        <v>6</v>
      </c>
      <c r="F42" s="4">
        <f t="shared" si="1"/>
        <v>0.33333333333333331</v>
      </c>
      <c r="G42" s="1">
        <v>1.2018101649300001E-2</v>
      </c>
      <c r="H42" s="1" t="s">
        <v>3832</v>
      </c>
      <c r="I42" s="1" t="s">
        <v>3920</v>
      </c>
    </row>
    <row r="43" spans="1:9">
      <c r="A43" s="1" t="s">
        <v>3921</v>
      </c>
      <c r="B43" s="1" t="s">
        <v>97</v>
      </c>
      <c r="C43" s="1" t="s">
        <v>3922</v>
      </c>
      <c r="D43" s="1">
        <v>2</v>
      </c>
      <c r="E43" s="1">
        <v>6</v>
      </c>
      <c r="F43" s="4">
        <f t="shared" si="1"/>
        <v>0.33333333333333331</v>
      </c>
      <c r="G43" s="1">
        <v>1.2018101649300001E-2</v>
      </c>
      <c r="H43" s="1" t="s">
        <v>3565</v>
      </c>
      <c r="I43" s="1" t="s">
        <v>3923</v>
      </c>
    </row>
    <row r="44" spans="1:9">
      <c r="A44" s="1" t="s">
        <v>3924</v>
      </c>
      <c r="B44" s="1" t="s">
        <v>97</v>
      </c>
      <c r="C44" s="1" t="s">
        <v>3925</v>
      </c>
      <c r="D44" s="1">
        <v>2</v>
      </c>
      <c r="E44" s="1">
        <v>6</v>
      </c>
      <c r="F44" s="4">
        <f t="shared" si="1"/>
        <v>0.33333333333333331</v>
      </c>
      <c r="G44" s="1">
        <v>1.2018101649300001E-2</v>
      </c>
      <c r="H44" s="1" t="s">
        <v>3832</v>
      </c>
      <c r="I44" s="1" t="s">
        <v>3926</v>
      </c>
    </row>
    <row r="45" spans="1:9">
      <c r="A45" s="1" t="s">
        <v>1972</v>
      </c>
      <c r="B45" s="1" t="s">
        <v>97</v>
      </c>
      <c r="C45" s="1" t="s">
        <v>1973</v>
      </c>
      <c r="D45" s="1">
        <v>3</v>
      </c>
      <c r="E45" s="1">
        <v>10</v>
      </c>
      <c r="F45" s="4">
        <f t="shared" si="1"/>
        <v>0.3</v>
      </c>
      <c r="G45" s="1">
        <v>2.4614778069999999E-3</v>
      </c>
      <c r="H45" s="1" t="s">
        <v>3615</v>
      </c>
      <c r="I45" s="1" t="s">
        <v>1975</v>
      </c>
    </row>
    <row r="46" spans="1:9">
      <c r="A46" s="1" t="s">
        <v>3984</v>
      </c>
      <c r="B46" s="1" t="s">
        <v>97</v>
      </c>
      <c r="C46" s="1" t="s">
        <v>3985</v>
      </c>
      <c r="D46" s="1">
        <v>2</v>
      </c>
      <c r="E46" s="1">
        <v>7</v>
      </c>
      <c r="F46" s="4">
        <f t="shared" si="1"/>
        <v>0.2857142857142857</v>
      </c>
      <c r="G46" s="1">
        <v>1.52314406013E-2</v>
      </c>
      <c r="H46" s="1" t="s">
        <v>3986</v>
      </c>
      <c r="I46" s="1" t="s">
        <v>3987</v>
      </c>
    </row>
    <row r="47" spans="1:9">
      <c r="A47" s="1" t="s">
        <v>4011</v>
      </c>
      <c r="B47" s="1" t="s">
        <v>97</v>
      </c>
      <c r="C47" s="1" t="s">
        <v>4012</v>
      </c>
      <c r="D47" s="1">
        <v>2</v>
      </c>
      <c r="E47" s="1">
        <v>8</v>
      </c>
      <c r="F47" s="4">
        <f t="shared" si="1"/>
        <v>0.25</v>
      </c>
      <c r="G47" s="1">
        <v>1.8768235801899999E-2</v>
      </c>
      <c r="H47" s="1" t="s">
        <v>4013</v>
      </c>
      <c r="I47" s="1" t="s">
        <v>4014</v>
      </c>
    </row>
    <row r="48" spans="1:9">
      <c r="A48" s="1" t="s">
        <v>4015</v>
      </c>
      <c r="B48" s="1" t="s">
        <v>97</v>
      </c>
      <c r="C48" s="1" t="s">
        <v>4016</v>
      </c>
      <c r="D48" s="1">
        <v>2</v>
      </c>
      <c r="E48" s="1">
        <v>8</v>
      </c>
      <c r="F48" s="4">
        <f t="shared" si="1"/>
        <v>0.25</v>
      </c>
      <c r="G48" s="1">
        <v>1.8768235801899999E-2</v>
      </c>
      <c r="H48" s="1" t="s">
        <v>4017</v>
      </c>
      <c r="I48" s="1" t="s">
        <v>4018</v>
      </c>
    </row>
    <row r="49" spans="1:9">
      <c r="A49" s="1" t="s">
        <v>4019</v>
      </c>
      <c r="B49" s="1" t="s">
        <v>97</v>
      </c>
      <c r="C49" s="1" t="s">
        <v>4020</v>
      </c>
      <c r="D49" s="1">
        <v>2</v>
      </c>
      <c r="E49" s="1">
        <v>8</v>
      </c>
      <c r="F49" s="4">
        <f t="shared" si="1"/>
        <v>0.25</v>
      </c>
      <c r="G49" s="1">
        <v>1.8768235801899999E-2</v>
      </c>
      <c r="H49" s="1" t="s">
        <v>4013</v>
      </c>
      <c r="I49" s="1" t="s">
        <v>4021</v>
      </c>
    </row>
    <row r="50" spans="1:9">
      <c r="A50" s="1" t="s">
        <v>4022</v>
      </c>
      <c r="B50" s="1" t="s">
        <v>97</v>
      </c>
      <c r="C50" s="1" t="s">
        <v>4023</v>
      </c>
      <c r="D50" s="1">
        <v>2</v>
      </c>
      <c r="E50" s="1">
        <v>8</v>
      </c>
      <c r="F50" s="4">
        <f t="shared" si="1"/>
        <v>0.25</v>
      </c>
      <c r="G50" s="1">
        <v>1.8768235801899999E-2</v>
      </c>
      <c r="H50" s="1" t="s">
        <v>4024</v>
      </c>
      <c r="I50" s="1" t="s">
        <v>4025</v>
      </c>
    </row>
    <row r="51" spans="1:9">
      <c r="A51" s="1" t="s">
        <v>4026</v>
      </c>
      <c r="B51" s="1" t="s">
        <v>97</v>
      </c>
      <c r="C51" s="1" t="s">
        <v>4027</v>
      </c>
      <c r="D51" s="1">
        <v>2</v>
      </c>
      <c r="E51" s="1">
        <v>8</v>
      </c>
      <c r="F51" s="4">
        <f t="shared" si="1"/>
        <v>0.25</v>
      </c>
      <c r="G51" s="1">
        <v>1.8768235801899999E-2</v>
      </c>
      <c r="H51" s="1" t="s">
        <v>4013</v>
      </c>
      <c r="I51" s="1" t="s">
        <v>4028</v>
      </c>
    </row>
    <row r="52" spans="1:9">
      <c r="A52" s="1" t="s">
        <v>4029</v>
      </c>
      <c r="B52" s="1" t="s">
        <v>97</v>
      </c>
      <c r="C52" s="1" t="s">
        <v>4030</v>
      </c>
      <c r="D52" s="1">
        <v>2</v>
      </c>
      <c r="E52" s="1">
        <v>8</v>
      </c>
      <c r="F52" s="4">
        <f t="shared" si="1"/>
        <v>0.25</v>
      </c>
      <c r="G52" s="1">
        <v>1.8768235801899999E-2</v>
      </c>
      <c r="H52" s="1" t="s">
        <v>4013</v>
      </c>
      <c r="I52" s="1" t="s">
        <v>4031</v>
      </c>
    </row>
    <row r="53" spans="1:9">
      <c r="A53" s="1" t="s">
        <v>4032</v>
      </c>
      <c r="B53" s="1" t="s">
        <v>97</v>
      </c>
      <c r="C53" s="1" t="s">
        <v>4033</v>
      </c>
      <c r="D53" s="1">
        <v>2</v>
      </c>
      <c r="E53" s="1">
        <v>8</v>
      </c>
      <c r="F53" s="4">
        <f t="shared" si="1"/>
        <v>0.25</v>
      </c>
      <c r="G53" s="1">
        <v>1.8768235801899999E-2</v>
      </c>
      <c r="H53" s="1" t="s">
        <v>4013</v>
      </c>
      <c r="I53" s="1" t="s">
        <v>4034</v>
      </c>
    </row>
    <row r="54" spans="1:9">
      <c r="A54" s="1" t="s">
        <v>4035</v>
      </c>
      <c r="B54" s="1" t="s">
        <v>97</v>
      </c>
      <c r="C54" s="1" t="s">
        <v>4036</v>
      </c>
      <c r="D54" s="1">
        <v>2</v>
      </c>
      <c r="E54" s="1">
        <v>8</v>
      </c>
      <c r="F54" s="4">
        <f t="shared" si="1"/>
        <v>0.25</v>
      </c>
      <c r="G54" s="1">
        <v>1.8768235801899999E-2</v>
      </c>
      <c r="H54" s="1" t="s">
        <v>4013</v>
      </c>
      <c r="I54" s="1" t="s">
        <v>4037</v>
      </c>
    </row>
    <row r="55" spans="1:9">
      <c r="A55" s="1" t="s">
        <v>4038</v>
      </c>
      <c r="B55" s="1" t="s">
        <v>97</v>
      </c>
      <c r="C55" s="1" t="s">
        <v>4039</v>
      </c>
      <c r="D55" s="1">
        <v>2</v>
      </c>
      <c r="E55" s="1">
        <v>8</v>
      </c>
      <c r="F55" s="4">
        <f t="shared" si="1"/>
        <v>0.25</v>
      </c>
      <c r="G55" s="1">
        <v>1.8768235801899999E-2</v>
      </c>
      <c r="H55" s="1" t="s">
        <v>4040</v>
      </c>
      <c r="I55" s="1" t="s">
        <v>4041</v>
      </c>
    </row>
    <row r="56" spans="1:9">
      <c r="A56" s="1" t="s">
        <v>4042</v>
      </c>
      <c r="B56" s="1" t="s">
        <v>97</v>
      </c>
      <c r="C56" s="1" t="s">
        <v>4043</v>
      </c>
      <c r="D56" s="1">
        <v>2</v>
      </c>
      <c r="E56" s="1">
        <v>8</v>
      </c>
      <c r="F56" s="4">
        <f t="shared" si="1"/>
        <v>0.25</v>
      </c>
      <c r="G56" s="1">
        <v>1.8768235801899999E-2</v>
      </c>
      <c r="H56" s="1" t="s">
        <v>3832</v>
      </c>
      <c r="I56" s="1" t="s">
        <v>4044</v>
      </c>
    </row>
    <row r="57" spans="1:9">
      <c r="A57" s="1" t="s">
        <v>4045</v>
      </c>
      <c r="B57" s="1" t="s">
        <v>97</v>
      </c>
      <c r="C57" s="1" t="s">
        <v>4046</v>
      </c>
      <c r="D57" s="1">
        <v>2</v>
      </c>
      <c r="E57" s="1">
        <v>8</v>
      </c>
      <c r="F57" s="4">
        <f t="shared" si="1"/>
        <v>0.25</v>
      </c>
      <c r="G57" s="1">
        <v>1.8768235801899999E-2</v>
      </c>
      <c r="H57" s="1" t="s">
        <v>4047</v>
      </c>
      <c r="I57" s="1" t="s">
        <v>4048</v>
      </c>
    </row>
    <row r="58" spans="1:9">
      <c r="A58" s="1" t="s">
        <v>4049</v>
      </c>
      <c r="B58" s="1" t="s">
        <v>97</v>
      </c>
      <c r="C58" s="1" t="s">
        <v>4050</v>
      </c>
      <c r="D58" s="1">
        <v>2</v>
      </c>
      <c r="E58" s="1">
        <v>8</v>
      </c>
      <c r="F58" s="4">
        <f t="shared" si="1"/>
        <v>0.25</v>
      </c>
      <c r="G58" s="1">
        <v>1.8768235801899999E-2</v>
      </c>
      <c r="H58" s="1" t="s">
        <v>4047</v>
      </c>
      <c r="I58" s="1" t="s">
        <v>4051</v>
      </c>
    </row>
    <row r="59" spans="1:9">
      <c r="A59" s="1" t="s">
        <v>3643</v>
      </c>
      <c r="B59" s="1" t="s">
        <v>97</v>
      </c>
      <c r="C59" s="1" t="s">
        <v>3644</v>
      </c>
      <c r="D59" s="1">
        <v>4</v>
      </c>
      <c r="E59" s="1">
        <v>17</v>
      </c>
      <c r="F59" s="4">
        <f t="shared" si="1"/>
        <v>0.23529411764705882</v>
      </c>
      <c r="G59" s="1">
        <v>9.7635012590899998E-4</v>
      </c>
      <c r="H59" s="1" t="s">
        <v>3645</v>
      </c>
      <c r="I59" s="1" t="s">
        <v>3646</v>
      </c>
    </row>
    <row r="60" spans="1:9">
      <c r="A60" s="1" t="s">
        <v>3647</v>
      </c>
      <c r="B60" s="1" t="s">
        <v>97</v>
      </c>
      <c r="C60" s="1" t="s">
        <v>3648</v>
      </c>
      <c r="D60" s="1">
        <v>4</v>
      </c>
      <c r="E60" s="1">
        <v>17</v>
      </c>
      <c r="F60" s="4">
        <f t="shared" si="1"/>
        <v>0.23529411764705882</v>
      </c>
      <c r="G60" s="1">
        <v>9.7635012590899998E-4</v>
      </c>
      <c r="H60" s="1" t="s">
        <v>3645</v>
      </c>
      <c r="I60" s="1" t="s">
        <v>3649</v>
      </c>
    </row>
    <row r="61" spans="1:9">
      <c r="A61" s="1" t="s">
        <v>3650</v>
      </c>
      <c r="B61" s="1" t="s">
        <v>97</v>
      </c>
      <c r="C61" s="1" t="s">
        <v>3651</v>
      </c>
      <c r="D61" s="1">
        <v>4</v>
      </c>
      <c r="E61" s="1">
        <v>17</v>
      </c>
      <c r="F61" s="4">
        <f t="shared" si="1"/>
        <v>0.23529411764705882</v>
      </c>
      <c r="G61" s="1">
        <v>9.7635012590899998E-4</v>
      </c>
      <c r="H61" s="1" t="s">
        <v>3645</v>
      </c>
      <c r="I61" s="1" t="s">
        <v>3652</v>
      </c>
    </row>
    <row r="62" spans="1:9">
      <c r="A62" s="1" t="s">
        <v>3717</v>
      </c>
      <c r="B62" s="1" t="s">
        <v>97</v>
      </c>
      <c r="C62" s="1" t="s">
        <v>3718</v>
      </c>
      <c r="D62" s="1">
        <v>3</v>
      </c>
      <c r="E62" s="1">
        <v>13</v>
      </c>
      <c r="F62" s="4">
        <f t="shared" si="1"/>
        <v>0.23076923076923078</v>
      </c>
      <c r="G62" s="1">
        <v>4.5916507778099996E-3</v>
      </c>
      <c r="H62" s="1" t="s">
        <v>3615</v>
      </c>
      <c r="I62" s="1" t="s">
        <v>3719</v>
      </c>
    </row>
    <row r="63" spans="1:9">
      <c r="A63" s="1" t="s">
        <v>1418</v>
      </c>
      <c r="B63" s="1" t="s">
        <v>97</v>
      </c>
      <c r="C63" s="1" t="s">
        <v>1419</v>
      </c>
      <c r="D63" s="1">
        <v>3</v>
      </c>
      <c r="E63" s="1">
        <v>13</v>
      </c>
      <c r="F63" s="4">
        <f t="shared" si="1"/>
        <v>0.23076923076923078</v>
      </c>
      <c r="G63" s="1">
        <v>4.5916507778099996E-3</v>
      </c>
      <c r="H63" s="1" t="s">
        <v>3615</v>
      </c>
      <c r="I63" s="1" t="s">
        <v>1421</v>
      </c>
    </row>
    <row r="64" spans="1:9">
      <c r="A64" s="1" t="s">
        <v>3720</v>
      </c>
      <c r="B64" s="1" t="s">
        <v>97</v>
      </c>
      <c r="C64" s="1" t="s">
        <v>3721</v>
      </c>
      <c r="D64" s="1">
        <v>3</v>
      </c>
      <c r="E64" s="1">
        <v>13</v>
      </c>
      <c r="F64" s="4">
        <f t="shared" si="1"/>
        <v>0.23076923076923078</v>
      </c>
      <c r="G64" s="1">
        <v>4.5916507778099996E-3</v>
      </c>
      <c r="H64" s="1" t="s">
        <v>3722</v>
      </c>
      <c r="I64" s="1" t="s">
        <v>3723</v>
      </c>
    </row>
    <row r="65" spans="1:9">
      <c r="A65" s="1" t="s">
        <v>3661</v>
      </c>
      <c r="B65" s="1" t="s">
        <v>97</v>
      </c>
      <c r="C65" s="1" t="s">
        <v>3662</v>
      </c>
      <c r="D65" s="1">
        <v>4</v>
      </c>
      <c r="E65" s="1">
        <v>18</v>
      </c>
      <c r="F65" s="4">
        <f t="shared" si="1"/>
        <v>0.22222222222222221</v>
      </c>
      <c r="G65" s="1">
        <v>1.17292957761E-3</v>
      </c>
      <c r="H65" s="1" t="s">
        <v>3645</v>
      </c>
      <c r="I65" s="1" t="s">
        <v>3663</v>
      </c>
    </row>
    <row r="66" spans="1:9">
      <c r="A66" s="1" t="s">
        <v>4072</v>
      </c>
      <c r="B66" s="1" t="s">
        <v>97</v>
      </c>
      <c r="C66" s="1" t="s">
        <v>4073</v>
      </c>
      <c r="D66" s="1">
        <v>2</v>
      </c>
      <c r="E66" s="1">
        <v>9</v>
      </c>
      <c r="F66" s="4">
        <f t="shared" si="1"/>
        <v>0.22222222222222221</v>
      </c>
      <c r="G66" s="1">
        <v>2.2612987054599999E-2</v>
      </c>
      <c r="H66" s="1" t="s">
        <v>3832</v>
      </c>
      <c r="I66" s="1" t="s">
        <v>4074</v>
      </c>
    </row>
    <row r="67" spans="1:9">
      <c r="A67" s="1" t="s">
        <v>4075</v>
      </c>
      <c r="B67" s="1" t="s">
        <v>97</v>
      </c>
      <c r="C67" s="1" t="s">
        <v>4076</v>
      </c>
      <c r="D67" s="1">
        <v>2</v>
      </c>
      <c r="E67" s="1">
        <v>9</v>
      </c>
      <c r="F67" s="4">
        <f t="shared" si="1"/>
        <v>0.22222222222222221</v>
      </c>
      <c r="G67" s="1">
        <v>2.2612987054599999E-2</v>
      </c>
      <c r="H67" s="1" t="s">
        <v>4077</v>
      </c>
      <c r="I67" s="1" t="s">
        <v>4078</v>
      </c>
    </row>
    <row r="68" spans="1:9">
      <c r="A68" s="1" t="s">
        <v>4079</v>
      </c>
      <c r="B68" s="1" t="s">
        <v>97</v>
      </c>
      <c r="C68" s="1" t="s">
        <v>4080</v>
      </c>
      <c r="D68" s="1">
        <v>2</v>
      </c>
      <c r="E68" s="1">
        <v>9</v>
      </c>
      <c r="F68" s="4">
        <f t="shared" si="1"/>
        <v>0.22222222222222221</v>
      </c>
      <c r="G68" s="1">
        <v>2.2612987054599999E-2</v>
      </c>
      <c r="H68" s="1" t="s">
        <v>4017</v>
      </c>
      <c r="I68" s="1" t="s">
        <v>4081</v>
      </c>
    </row>
    <row r="69" spans="1:9">
      <c r="A69" s="1" t="s">
        <v>4082</v>
      </c>
      <c r="B69" s="1" t="s">
        <v>97</v>
      </c>
      <c r="C69" s="1" t="s">
        <v>4083</v>
      </c>
      <c r="D69" s="1">
        <v>2</v>
      </c>
      <c r="E69" s="1">
        <v>9</v>
      </c>
      <c r="F69" s="4">
        <f t="shared" si="1"/>
        <v>0.22222222222222221</v>
      </c>
      <c r="G69" s="1">
        <v>2.2612987054599999E-2</v>
      </c>
      <c r="H69" s="1" t="s">
        <v>4013</v>
      </c>
      <c r="I69" s="1" t="s">
        <v>4084</v>
      </c>
    </row>
    <row r="70" spans="1:9">
      <c r="A70" s="1" t="s">
        <v>4085</v>
      </c>
      <c r="B70" s="1" t="s">
        <v>97</v>
      </c>
      <c r="C70" s="1" t="s">
        <v>4086</v>
      </c>
      <c r="D70" s="1">
        <v>2</v>
      </c>
      <c r="E70" s="1">
        <v>9</v>
      </c>
      <c r="F70" s="4">
        <f t="shared" si="1"/>
        <v>0.22222222222222221</v>
      </c>
      <c r="G70" s="1">
        <v>2.2612987054599999E-2</v>
      </c>
      <c r="H70" s="1" t="s">
        <v>4017</v>
      </c>
      <c r="I70" s="1" t="s">
        <v>4087</v>
      </c>
    </row>
    <row r="71" spans="1:9">
      <c r="A71" s="1" t="s">
        <v>4088</v>
      </c>
      <c r="B71" s="1" t="s">
        <v>97</v>
      </c>
      <c r="C71" s="1" t="s">
        <v>4089</v>
      </c>
      <c r="D71" s="1">
        <v>2</v>
      </c>
      <c r="E71" s="1">
        <v>9</v>
      </c>
      <c r="F71" s="4">
        <f t="shared" si="1"/>
        <v>0.22222222222222221</v>
      </c>
      <c r="G71" s="1">
        <v>2.2612987054599999E-2</v>
      </c>
      <c r="H71" s="1" t="s">
        <v>4017</v>
      </c>
      <c r="I71" s="1" t="s">
        <v>4090</v>
      </c>
    </row>
    <row r="72" spans="1:9">
      <c r="A72" s="1" t="s">
        <v>4091</v>
      </c>
      <c r="B72" s="1" t="s">
        <v>97</v>
      </c>
      <c r="C72" s="1" t="s">
        <v>4092</v>
      </c>
      <c r="D72" s="1">
        <v>2</v>
      </c>
      <c r="E72" s="1">
        <v>9</v>
      </c>
      <c r="F72" s="4">
        <f t="shared" si="1"/>
        <v>0.22222222222222221</v>
      </c>
      <c r="G72" s="1">
        <v>2.2612987054599999E-2</v>
      </c>
      <c r="H72" s="1" t="s">
        <v>4093</v>
      </c>
      <c r="I72" s="1" t="s">
        <v>4094</v>
      </c>
    </row>
    <row r="73" spans="1:9">
      <c r="A73" s="1" t="s">
        <v>3745</v>
      </c>
      <c r="B73" s="1" t="s">
        <v>97</v>
      </c>
      <c r="C73" s="1" t="s">
        <v>3746</v>
      </c>
      <c r="D73" s="1">
        <v>3</v>
      </c>
      <c r="E73" s="1">
        <v>14</v>
      </c>
      <c r="F73" s="4">
        <f t="shared" si="1"/>
        <v>0.21428571428571427</v>
      </c>
      <c r="G73" s="1">
        <v>5.4864290585699997E-3</v>
      </c>
      <c r="H73" s="1" t="s">
        <v>3747</v>
      </c>
      <c r="I73" s="1" t="s">
        <v>3748</v>
      </c>
    </row>
    <row r="74" spans="1:9">
      <c r="A74" s="1" t="s">
        <v>4118</v>
      </c>
      <c r="B74" s="1" t="s">
        <v>97</v>
      </c>
      <c r="C74" s="1" t="s">
        <v>4119</v>
      </c>
      <c r="D74" s="1">
        <v>2</v>
      </c>
      <c r="E74" s="1">
        <v>10</v>
      </c>
      <c r="F74" s="4">
        <f t="shared" si="1"/>
        <v>0.2</v>
      </c>
      <c r="G74" s="1">
        <v>2.6750713439700001E-2</v>
      </c>
      <c r="H74" s="1" t="s">
        <v>4120</v>
      </c>
      <c r="I74" s="1" t="s">
        <v>4121</v>
      </c>
    </row>
    <row r="75" spans="1:9">
      <c r="A75" s="1" t="s">
        <v>4122</v>
      </c>
      <c r="B75" s="1" t="s">
        <v>97</v>
      </c>
      <c r="C75" s="1" t="s">
        <v>4123</v>
      </c>
      <c r="D75" s="1">
        <v>2</v>
      </c>
      <c r="E75" s="1">
        <v>10</v>
      </c>
      <c r="F75" s="4">
        <f t="shared" si="1"/>
        <v>0.2</v>
      </c>
      <c r="G75" s="1">
        <v>2.6750713439700001E-2</v>
      </c>
      <c r="H75" s="1" t="s">
        <v>4017</v>
      </c>
      <c r="I75" s="1" t="s">
        <v>4124</v>
      </c>
    </row>
    <row r="76" spans="1:9">
      <c r="A76" s="1" t="s">
        <v>4125</v>
      </c>
      <c r="B76" s="1" t="s">
        <v>97</v>
      </c>
      <c r="C76" s="1" t="s">
        <v>4126</v>
      </c>
      <c r="D76" s="1">
        <v>2</v>
      </c>
      <c r="E76" s="1">
        <v>10</v>
      </c>
      <c r="F76" s="4">
        <f t="shared" si="1"/>
        <v>0.2</v>
      </c>
      <c r="G76" s="1">
        <v>2.6750713439700001E-2</v>
      </c>
      <c r="H76" s="1" t="s">
        <v>4017</v>
      </c>
      <c r="I76" s="1" t="s">
        <v>4127</v>
      </c>
    </row>
    <row r="77" spans="1:9">
      <c r="A77" s="1" t="s">
        <v>4128</v>
      </c>
      <c r="B77" s="1" t="s">
        <v>97</v>
      </c>
      <c r="C77" s="1" t="s">
        <v>4129</v>
      </c>
      <c r="D77" s="1">
        <v>2</v>
      </c>
      <c r="E77" s="1">
        <v>10</v>
      </c>
      <c r="F77" s="4">
        <f t="shared" si="1"/>
        <v>0.2</v>
      </c>
      <c r="G77" s="1">
        <v>2.6750713439700001E-2</v>
      </c>
      <c r="H77" s="1" t="s">
        <v>4013</v>
      </c>
      <c r="I77" s="1" t="s">
        <v>4130</v>
      </c>
    </row>
    <row r="78" spans="1:9">
      <c r="A78" s="1" t="s">
        <v>1534</v>
      </c>
      <c r="B78" s="1" t="s">
        <v>97</v>
      </c>
      <c r="C78" s="1" t="s">
        <v>1535</v>
      </c>
      <c r="D78" s="1">
        <v>3</v>
      </c>
      <c r="E78" s="1">
        <v>16</v>
      </c>
      <c r="F78" s="4">
        <f t="shared" si="1"/>
        <v>0.1875</v>
      </c>
      <c r="G78" s="1">
        <v>7.57058518091E-3</v>
      </c>
      <c r="H78" s="1" t="s">
        <v>3615</v>
      </c>
      <c r="I78" s="1" t="s">
        <v>1536</v>
      </c>
    </row>
    <row r="79" spans="1:9">
      <c r="A79" s="1" t="s">
        <v>3682</v>
      </c>
      <c r="B79" s="1" t="s">
        <v>97</v>
      </c>
      <c r="C79" s="1" t="s">
        <v>3683</v>
      </c>
      <c r="D79" s="1">
        <v>4</v>
      </c>
      <c r="E79" s="1">
        <v>22</v>
      </c>
      <c r="F79" s="4">
        <f t="shared" si="1"/>
        <v>0.18181818181818182</v>
      </c>
      <c r="G79" s="1">
        <v>2.2378111053000002E-3</v>
      </c>
      <c r="H79" s="1" t="s">
        <v>3684</v>
      </c>
      <c r="I79" s="1" t="s">
        <v>3685</v>
      </c>
    </row>
    <row r="80" spans="1:9">
      <c r="A80" s="1" t="s">
        <v>4153</v>
      </c>
      <c r="B80" s="1" t="s">
        <v>97</v>
      </c>
      <c r="C80" s="1" t="s">
        <v>4154</v>
      </c>
      <c r="D80" s="1">
        <v>2</v>
      </c>
      <c r="E80" s="1">
        <v>11</v>
      </c>
      <c r="F80" s="4">
        <f t="shared" si="1"/>
        <v>0.18181818181818182</v>
      </c>
      <c r="G80" s="1">
        <v>3.1166938100099999E-2</v>
      </c>
      <c r="H80" s="1" t="s">
        <v>4155</v>
      </c>
      <c r="I80" s="1" t="s">
        <v>4156</v>
      </c>
    </row>
    <row r="81" spans="1:9">
      <c r="A81" s="1" t="s">
        <v>4157</v>
      </c>
      <c r="B81" s="1" t="s">
        <v>97</v>
      </c>
      <c r="C81" s="1" t="s">
        <v>4158</v>
      </c>
      <c r="D81" s="1">
        <v>2</v>
      </c>
      <c r="E81" s="1">
        <v>11</v>
      </c>
      <c r="F81" s="4">
        <f t="shared" si="1"/>
        <v>0.18181818181818182</v>
      </c>
      <c r="G81" s="1">
        <v>3.1166938100099999E-2</v>
      </c>
      <c r="H81" s="1" t="s">
        <v>4017</v>
      </c>
      <c r="I81" s="1" t="s">
        <v>4159</v>
      </c>
    </row>
    <row r="82" spans="1:9">
      <c r="A82" s="1" t="s">
        <v>4160</v>
      </c>
      <c r="B82" s="1" t="s">
        <v>97</v>
      </c>
      <c r="C82" s="1" t="s">
        <v>4161</v>
      </c>
      <c r="D82" s="1">
        <v>2</v>
      </c>
      <c r="E82" s="1">
        <v>11</v>
      </c>
      <c r="F82" s="4">
        <f t="shared" ref="F82:F145" si="2">D82/E82</f>
        <v>0.18181818181818182</v>
      </c>
      <c r="G82" s="1">
        <v>3.1166938100099999E-2</v>
      </c>
      <c r="H82" s="1" t="s">
        <v>4162</v>
      </c>
      <c r="I82" s="1" t="s">
        <v>4163</v>
      </c>
    </row>
    <row r="83" spans="1:9">
      <c r="A83" s="1" t="s">
        <v>4164</v>
      </c>
      <c r="B83" s="1" t="s">
        <v>97</v>
      </c>
      <c r="C83" s="1" t="s">
        <v>4165</v>
      </c>
      <c r="D83" s="1">
        <v>2</v>
      </c>
      <c r="E83" s="1">
        <v>11</v>
      </c>
      <c r="F83" s="4">
        <f t="shared" si="2"/>
        <v>0.18181818181818182</v>
      </c>
      <c r="G83" s="1">
        <v>3.1166938100099999E-2</v>
      </c>
      <c r="H83" s="1" t="s">
        <v>4162</v>
      </c>
      <c r="I83" s="1" t="s">
        <v>4166</v>
      </c>
    </row>
    <row r="84" spans="1:9">
      <c r="A84" s="1" t="s">
        <v>4167</v>
      </c>
      <c r="B84" s="1" t="s">
        <v>97</v>
      </c>
      <c r="C84" s="1" t="s">
        <v>4168</v>
      </c>
      <c r="D84" s="1">
        <v>2</v>
      </c>
      <c r="E84" s="1">
        <v>11</v>
      </c>
      <c r="F84" s="4">
        <f t="shared" si="2"/>
        <v>0.18181818181818182</v>
      </c>
      <c r="G84" s="1">
        <v>3.1166938100099999E-2</v>
      </c>
      <c r="H84" s="1" t="s">
        <v>4017</v>
      </c>
      <c r="I84" s="1" t="s">
        <v>4169</v>
      </c>
    </row>
    <row r="85" spans="1:9">
      <c r="A85" s="1" t="s">
        <v>4170</v>
      </c>
      <c r="B85" s="1" t="s">
        <v>97</v>
      </c>
      <c r="C85" s="1" t="s">
        <v>4171</v>
      </c>
      <c r="D85" s="1">
        <v>2</v>
      </c>
      <c r="E85" s="1">
        <v>11</v>
      </c>
      <c r="F85" s="4">
        <f t="shared" si="2"/>
        <v>0.18181818181818182</v>
      </c>
      <c r="G85" s="1">
        <v>3.1166938100099999E-2</v>
      </c>
      <c r="H85" s="1" t="s">
        <v>4172</v>
      </c>
      <c r="I85" s="1" t="s">
        <v>4173</v>
      </c>
    </row>
    <row r="86" spans="1:9">
      <c r="A86" s="1" t="s">
        <v>4174</v>
      </c>
      <c r="B86" s="1" t="s">
        <v>97</v>
      </c>
      <c r="C86" s="1" t="s">
        <v>4175</v>
      </c>
      <c r="D86" s="1">
        <v>2</v>
      </c>
      <c r="E86" s="1">
        <v>11</v>
      </c>
      <c r="F86" s="4">
        <f t="shared" si="2"/>
        <v>0.18181818181818182</v>
      </c>
      <c r="G86" s="1">
        <v>3.1166938100099999E-2</v>
      </c>
      <c r="H86" s="1" t="s">
        <v>4172</v>
      </c>
      <c r="I86" s="1" t="s">
        <v>4176</v>
      </c>
    </row>
    <row r="87" spans="1:9">
      <c r="A87" s="1" t="s">
        <v>4177</v>
      </c>
      <c r="B87" s="1" t="s">
        <v>97</v>
      </c>
      <c r="C87" s="1" t="s">
        <v>4178</v>
      </c>
      <c r="D87" s="1">
        <v>2</v>
      </c>
      <c r="E87" s="1">
        <v>11</v>
      </c>
      <c r="F87" s="4">
        <f t="shared" si="2"/>
        <v>0.18181818181818182</v>
      </c>
      <c r="G87" s="1">
        <v>3.1166938100099999E-2</v>
      </c>
      <c r="H87" s="1" t="s">
        <v>4017</v>
      </c>
      <c r="I87" s="1" t="s">
        <v>4179</v>
      </c>
    </row>
    <row r="88" spans="1:9">
      <c r="A88" s="1" t="s">
        <v>4180</v>
      </c>
      <c r="B88" s="1" t="s">
        <v>97</v>
      </c>
      <c r="C88" s="1" t="s">
        <v>4181</v>
      </c>
      <c r="D88" s="1">
        <v>2</v>
      </c>
      <c r="E88" s="1">
        <v>11</v>
      </c>
      <c r="F88" s="4">
        <f t="shared" si="2"/>
        <v>0.18181818181818182</v>
      </c>
      <c r="G88" s="1">
        <v>3.1166938100099999E-2</v>
      </c>
      <c r="H88" s="1" t="s">
        <v>4162</v>
      </c>
      <c r="I88" s="1" t="s">
        <v>4182</v>
      </c>
    </row>
    <row r="89" spans="1:9">
      <c r="A89" s="1" t="s">
        <v>4183</v>
      </c>
      <c r="B89" s="1" t="s">
        <v>97</v>
      </c>
      <c r="C89" s="1" t="s">
        <v>4184</v>
      </c>
      <c r="D89" s="1">
        <v>2</v>
      </c>
      <c r="E89" s="1">
        <v>11</v>
      </c>
      <c r="F89" s="4">
        <f t="shared" si="2"/>
        <v>0.18181818181818182</v>
      </c>
      <c r="G89" s="1">
        <v>3.1166938100099999E-2</v>
      </c>
      <c r="H89" s="1" t="s">
        <v>4172</v>
      </c>
      <c r="I89" s="1" t="s">
        <v>4185</v>
      </c>
    </row>
    <row r="90" spans="1:9">
      <c r="A90" s="1" t="s">
        <v>4186</v>
      </c>
      <c r="B90" s="1" t="s">
        <v>97</v>
      </c>
      <c r="C90" s="1" t="s">
        <v>4187</v>
      </c>
      <c r="D90" s="1">
        <v>2</v>
      </c>
      <c r="E90" s="1">
        <v>11</v>
      </c>
      <c r="F90" s="4">
        <f t="shared" si="2"/>
        <v>0.18181818181818182</v>
      </c>
      <c r="G90" s="1">
        <v>3.1166938100099999E-2</v>
      </c>
      <c r="H90" s="1" t="s">
        <v>4188</v>
      </c>
      <c r="I90" s="1" t="s">
        <v>4189</v>
      </c>
    </row>
    <row r="91" spans="1:9">
      <c r="A91" s="1" t="s">
        <v>4190</v>
      </c>
      <c r="B91" s="1" t="s">
        <v>97</v>
      </c>
      <c r="C91" s="1" t="s">
        <v>4191</v>
      </c>
      <c r="D91" s="1">
        <v>2</v>
      </c>
      <c r="E91" s="1">
        <v>11</v>
      </c>
      <c r="F91" s="4">
        <f t="shared" si="2"/>
        <v>0.18181818181818182</v>
      </c>
      <c r="G91" s="1">
        <v>3.1166938100099999E-2</v>
      </c>
      <c r="H91" s="1" t="s">
        <v>4162</v>
      </c>
      <c r="I91" s="1" t="s">
        <v>4192</v>
      </c>
    </row>
    <row r="92" spans="1:9">
      <c r="A92" s="1" t="s">
        <v>2888</v>
      </c>
      <c r="B92" s="1" t="s">
        <v>97</v>
      </c>
      <c r="C92" s="1" t="s">
        <v>2889</v>
      </c>
      <c r="D92" s="1">
        <v>3</v>
      </c>
      <c r="E92" s="1">
        <v>17</v>
      </c>
      <c r="F92" s="4">
        <f t="shared" si="2"/>
        <v>0.17647058823529413</v>
      </c>
      <c r="G92" s="1">
        <v>8.7646659246800006E-3</v>
      </c>
      <c r="H92" s="1" t="s">
        <v>3550</v>
      </c>
      <c r="I92" s="1" t="s">
        <v>2891</v>
      </c>
    </row>
    <row r="93" spans="1:9">
      <c r="A93" s="1" t="s">
        <v>3822</v>
      </c>
      <c r="B93" s="1" t="s">
        <v>97</v>
      </c>
      <c r="C93" s="1" t="s">
        <v>3823</v>
      </c>
      <c r="D93" s="1">
        <v>3</v>
      </c>
      <c r="E93" s="1">
        <v>17</v>
      </c>
      <c r="F93" s="4">
        <f t="shared" si="2"/>
        <v>0.17647058823529413</v>
      </c>
      <c r="G93" s="1">
        <v>8.7646659246800006E-3</v>
      </c>
      <c r="H93" s="1" t="s">
        <v>3824</v>
      </c>
      <c r="I93" s="1" t="s">
        <v>3825</v>
      </c>
    </row>
    <row r="94" spans="1:9">
      <c r="A94" s="1" t="s">
        <v>1635</v>
      </c>
      <c r="B94" s="1" t="s">
        <v>97</v>
      </c>
      <c r="C94" s="1" t="s">
        <v>1636</v>
      </c>
      <c r="D94" s="1">
        <v>3</v>
      </c>
      <c r="E94" s="1">
        <v>19</v>
      </c>
      <c r="F94" s="4">
        <f t="shared" si="2"/>
        <v>0.15789473684210525</v>
      </c>
      <c r="G94" s="1">
        <v>1.14663694494E-2</v>
      </c>
      <c r="H94" s="1" t="s">
        <v>3615</v>
      </c>
      <c r="I94" s="1" t="s">
        <v>1637</v>
      </c>
    </row>
    <row r="95" spans="1:9">
      <c r="A95" s="1" t="s">
        <v>4238</v>
      </c>
      <c r="B95" s="1" t="s">
        <v>97</v>
      </c>
      <c r="C95" s="1" t="s">
        <v>4239</v>
      </c>
      <c r="D95" s="1">
        <v>2</v>
      </c>
      <c r="E95" s="1">
        <v>13</v>
      </c>
      <c r="F95" s="4">
        <f t="shared" si="2"/>
        <v>0.15384615384615385</v>
      </c>
      <c r="G95" s="1">
        <v>4.07794067532E-2</v>
      </c>
      <c r="H95" s="1" t="s">
        <v>3832</v>
      </c>
      <c r="I95" s="1" t="s">
        <v>4240</v>
      </c>
    </row>
    <row r="96" spans="1:9">
      <c r="A96" s="1" t="s">
        <v>4241</v>
      </c>
      <c r="B96" s="1" t="s">
        <v>97</v>
      </c>
      <c r="C96" s="1" t="s">
        <v>4242</v>
      </c>
      <c r="D96" s="1">
        <v>2</v>
      </c>
      <c r="E96" s="1">
        <v>13</v>
      </c>
      <c r="F96" s="4">
        <f t="shared" si="2"/>
        <v>0.15384615384615385</v>
      </c>
      <c r="G96" s="1">
        <v>4.07794067532E-2</v>
      </c>
      <c r="H96" s="1" t="s">
        <v>4243</v>
      </c>
      <c r="I96" s="1" t="s">
        <v>4244</v>
      </c>
    </row>
    <row r="97" spans="1:9">
      <c r="A97" s="1" t="s">
        <v>4245</v>
      </c>
      <c r="B97" s="1" t="s">
        <v>97</v>
      </c>
      <c r="C97" s="1" t="s">
        <v>4246</v>
      </c>
      <c r="D97" s="1">
        <v>2</v>
      </c>
      <c r="E97" s="1">
        <v>13</v>
      </c>
      <c r="F97" s="4">
        <f t="shared" si="2"/>
        <v>0.15384615384615385</v>
      </c>
      <c r="G97" s="1">
        <v>4.07794067532E-2</v>
      </c>
      <c r="H97" s="1" t="s">
        <v>4247</v>
      </c>
      <c r="I97" s="1" t="s">
        <v>4248</v>
      </c>
    </row>
    <row r="98" spans="1:9">
      <c r="A98" s="1" t="s">
        <v>4249</v>
      </c>
      <c r="B98" s="1" t="s">
        <v>97</v>
      </c>
      <c r="C98" s="1" t="s">
        <v>4250</v>
      </c>
      <c r="D98" s="1">
        <v>2</v>
      </c>
      <c r="E98" s="1">
        <v>13</v>
      </c>
      <c r="F98" s="4">
        <f t="shared" si="2"/>
        <v>0.15384615384615385</v>
      </c>
      <c r="G98" s="1">
        <v>4.07794067532E-2</v>
      </c>
      <c r="H98" s="1" t="s">
        <v>3832</v>
      </c>
      <c r="I98" s="1" t="s">
        <v>4251</v>
      </c>
    </row>
    <row r="99" spans="1:9">
      <c r="A99" s="1" t="s">
        <v>254</v>
      </c>
      <c r="B99" s="1" t="s">
        <v>97</v>
      </c>
      <c r="C99" s="1" t="s">
        <v>255</v>
      </c>
      <c r="D99" s="1">
        <v>2</v>
      </c>
      <c r="E99" s="1">
        <v>13</v>
      </c>
      <c r="F99" s="4">
        <f t="shared" si="2"/>
        <v>0.15384615384615385</v>
      </c>
      <c r="G99" s="1">
        <v>4.07794067532E-2</v>
      </c>
      <c r="H99" s="1" t="s">
        <v>3333</v>
      </c>
      <c r="I99" s="1" t="s">
        <v>257</v>
      </c>
    </row>
    <row r="100" spans="1:9">
      <c r="A100" s="1" t="s">
        <v>3934</v>
      </c>
      <c r="B100" s="1" t="s">
        <v>97</v>
      </c>
      <c r="C100" s="1" t="s">
        <v>3935</v>
      </c>
      <c r="D100" s="1">
        <v>3</v>
      </c>
      <c r="E100" s="1">
        <v>20</v>
      </c>
      <c r="F100" s="4">
        <f t="shared" si="2"/>
        <v>0.15</v>
      </c>
      <c r="G100" s="1">
        <v>1.2976981319900001E-2</v>
      </c>
      <c r="H100" s="1" t="s">
        <v>3550</v>
      </c>
      <c r="I100" s="1" t="s">
        <v>3936</v>
      </c>
    </row>
    <row r="101" spans="1:9">
      <c r="A101" s="1" t="s">
        <v>3937</v>
      </c>
      <c r="B101" s="1" t="s">
        <v>97</v>
      </c>
      <c r="C101" s="1" t="s">
        <v>3938</v>
      </c>
      <c r="D101" s="1">
        <v>3</v>
      </c>
      <c r="E101" s="1">
        <v>20</v>
      </c>
      <c r="F101" s="4">
        <f t="shared" si="2"/>
        <v>0.15</v>
      </c>
      <c r="G101" s="1">
        <v>1.2976981319900001E-2</v>
      </c>
      <c r="H101" s="1" t="s">
        <v>3619</v>
      </c>
      <c r="I101" s="1" t="s">
        <v>3939</v>
      </c>
    </row>
    <row r="102" spans="1:9">
      <c r="A102" s="1" t="s">
        <v>3940</v>
      </c>
      <c r="B102" s="1" t="s">
        <v>97</v>
      </c>
      <c r="C102" s="1" t="s">
        <v>3941</v>
      </c>
      <c r="D102" s="1">
        <v>3</v>
      </c>
      <c r="E102" s="1">
        <v>20</v>
      </c>
      <c r="F102" s="4">
        <f t="shared" si="2"/>
        <v>0.15</v>
      </c>
      <c r="G102" s="1">
        <v>1.2976981319900001E-2</v>
      </c>
      <c r="H102" s="1" t="s">
        <v>3550</v>
      </c>
      <c r="I102" s="1" t="s">
        <v>3942</v>
      </c>
    </row>
    <row r="103" spans="1:9">
      <c r="A103" s="1" t="s">
        <v>1242</v>
      </c>
      <c r="B103" s="1" t="s">
        <v>97</v>
      </c>
      <c r="C103" s="1" t="s">
        <v>1243</v>
      </c>
      <c r="D103" s="1">
        <v>5</v>
      </c>
      <c r="E103" s="1">
        <v>34</v>
      </c>
      <c r="F103" s="4">
        <f t="shared" si="2"/>
        <v>0.14705882352941177</v>
      </c>
      <c r="G103" s="1">
        <v>1.47856948833E-3</v>
      </c>
      <c r="H103" s="1" t="s">
        <v>3666</v>
      </c>
      <c r="I103" s="1" t="s">
        <v>1245</v>
      </c>
    </row>
    <row r="104" spans="1:9">
      <c r="A104" s="1" t="s">
        <v>3972</v>
      </c>
      <c r="B104" s="1" t="s">
        <v>97</v>
      </c>
      <c r="C104" s="1" t="s">
        <v>3973</v>
      </c>
      <c r="D104" s="1">
        <v>3</v>
      </c>
      <c r="E104" s="1">
        <v>21</v>
      </c>
      <c r="F104" s="4">
        <f t="shared" si="2"/>
        <v>0.14285714285714285</v>
      </c>
      <c r="G104" s="1">
        <v>1.45956670156E-2</v>
      </c>
      <c r="H104" s="1" t="s">
        <v>3747</v>
      </c>
      <c r="I104" s="1" t="s">
        <v>3974</v>
      </c>
    </row>
    <row r="105" spans="1:9">
      <c r="A105" s="1" t="s">
        <v>4287</v>
      </c>
      <c r="B105" s="1" t="s">
        <v>97</v>
      </c>
      <c r="C105" s="1" t="s">
        <v>4288</v>
      </c>
      <c r="D105" s="1">
        <v>2</v>
      </c>
      <c r="E105" s="1">
        <v>14</v>
      </c>
      <c r="F105" s="4">
        <f t="shared" si="2"/>
        <v>0.14285714285714285</v>
      </c>
      <c r="G105" s="1">
        <v>4.59490861783E-2</v>
      </c>
      <c r="H105" s="1" t="s">
        <v>4289</v>
      </c>
      <c r="I105" s="1" t="s">
        <v>4290</v>
      </c>
    </row>
    <row r="106" spans="1:9">
      <c r="A106" s="1" t="s">
        <v>851</v>
      </c>
      <c r="B106" s="1" t="s">
        <v>97</v>
      </c>
      <c r="C106" s="1" t="s">
        <v>852</v>
      </c>
      <c r="D106" s="1">
        <v>2</v>
      </c>
      <c r="E106" s="1">
        <v>14</v>
      </c>
      <c r="F106" s="4">
        <f t="shared" si="2"/>
        <v>0.14285714285714285</v>
      </c>
      <c r="G106" s="1">
        <v>4.59490861783E-2</v>
      </c>
      <c r="H106" s="1" t="s">
        <v>4291</v>
      </c>
      <c r="I106" s="1" t="s">
        <v>853</v>
      </c>
    </row>
    <row r="107" spans="1:9">
      <c r="A107" s="1" t="s">
        <v>4292</v>
      </c>
      <c r="B107" s="1" t="s">
        <v>97</v>
      </c>
      <c r="C107" s="1" t="s">
        <v>4293</v>
      </c>
      <c r="D107" s="1">
        <v>2</v>
      </c>
      <c r="E107" s="1">
        <v>14</v>
      </c>
      <c r="F107" s="4">
        <f t="shared" si="2"/>
        <v>0.14285714285714285</v>
      </c>
      <c r="G107" s="1">
        <v>4.59490861783E-2</v>
      </c>
      <c r="H107" s="1" t="s">
        <v>4155</v>
      </c>
      <c r="I107" s="1" t="s">
        <v>4294</v>
      </c>
    </row>
    <row r="108" spans="1:9">
      <c r="A108" s="1" t="s">
        <v>4295</v>
      </c>
      <c r="B108" s="1" t="s">
        <v>97</v>
      </c>
      <c r="C108" s="1" t="s">
        <v>4296</v>
      </c>
      <c r="D108" s="1">
        <v>2</v>
      </c>
      <c r="E108" s="1">
        <v>14</v>
      </c>
      <c r="F108" s="4">
        <f t="shared" si="2"/>
        <v>0.14285714285714285</v>
      </c>
      <c r="G108" s="1">
        <v>4.59490861783E-2</v>
      </c>
      <c r="H108" s="1" t="s">
        <v>4289</v>
      </c>
      <c r="I108" s="1" t="s">
        <v>4297</v>
      </c>
    </row>
    <row r="109" spans="1:9">
      <c r="A109" s="1" t="s">
        <v>4298</v>
      </c>
      <c r="B109" s="1" t="s">
        <v>97</v>
      </c>
      <c r="C109" s="1" t="s">
        <v>4299</v>
      </c>
      <c r="D109" s="1">
        <v>2</v>
      </c>
      <c r="E109" s="1">
        <v>14</v>
      </c>
      <c r="F109" s="4">
        <f t="shared" si="2"/>
        <v>0.14285714285714285</v>
      </c>
      <c r="G109" s="1">
        <v>4.59490861783E-2</v>
      </c>
      <c r="H109" s="1" t="s">
        <v>4300</v>
      </c>
      <c r="I109" s="1" t="s">
        <v>4301</v>
      </c>
    </row>
    <row r="110" spans="1:9">
      <c r="A110" s="1" t="s">
        <v>4302</v>
      </c>
      <c r="B110" s="1" t="s">
        <v>97</v>
      </c>
      <c r="C110" s="1" t="s">
        <v>4303</v>
      </c>
      <c r="D110" s="1">
        <v>2</v>
      </c>
      <c r="E110" s="1">
        <v>14</v>
      </c>
      <c r="F110" s="4">
        <f t="shared" si="2"/>
        <v>0.14285714285714285</v>
      </c>
      <c r="G110" s="1">
        <v>4.59490861783E-2</v>
      </c>
      <c r="H110" s="1" t="s">
        <v>4304</v>
      </c>
      <c r="I110" s="1" t="s">
        <v>4305</v>
      </c>
    </row>
    <row r="111" spans="1:9">
      <c r="A111" s="1" t="s">
        <v>4306</v>
      </c>
      <c r="B111" s="1" t="s">
        <v>97</v>
      </c>
      <c r="C111" s="1" t="s">
        <v>4307</v>
      </c>
      <c r="D111" s="1">
        <v>2</v>
      </c>
      <c r="E111" s="1">
        <v>14</v>
      </c>
      <c r="F111" s="4">
        <f t="shared" si="2"/>
        <v>0.14285714285714285</v>
      </c>
      <c r="G111" s="1">
        <v>4.59490861783E-2</v>
      </c>
      <c r="H111" s="1" t="s">
        <v>4289</v>
      </c>
      <c r="I111" s="1" t="s">
        <v>4308</v>
      </c>
    </row>
    <row r="112" spans="1:9">
      <c r="A112" s="1" t="s">
        <v>3739</v>
      </c>
      <c r="B112" s="1" t="s">
        <v>97</v>
      </c>
      <c r="C112" s="1" t="s">
        <v>3740</v>
      </c>
      <c r="D112" s="1">
        <v>4</v>
      </c>
      <c r="E112" s="1">
        <v>29</v>
      </c>
      <c r="F112" s="4">
        <f t="shared" si="2"/>
        <v>0.13793103448275862</v>
      </c>
      <c r="G112" s="1">
        <v>5.4333791474499996E-3</v>
      </c>
      <c r="H112" s="1" t="s">
        <v>3599</v>
      </c>
      <c r="I112" s="1" t="s">
        <v>3741</v>
      </c>
    </row>
    <row r="113" spans="1:9">
      <c r="A113" s="1" t="s">
        <v>3742</v>
      </c>
      <c r="B113" s="1" t="s">
        <v>97</v>
      </c>
      <c r="C113" s="1" t="s">
        <v>3743</v>
      </c>
      <c r="D113" s="1">
        <v>4</v>
      </c>
      <c r="E113" s="1">
        <v>29</v>
      </c>
      <c r="F113" s="4">
        <f t="shared" si="2"/>
        <v>0.13793103448275862</v>
      </c>
      <c r="G113" s="1">
        <v>5.4333791474499996E-3</v>
      </c>
      <c r="H113" s="1" t="s">
        <v>3599</v>
      </c>
      <c r="I113" s="1" t="s">
        <v>3744</v>
      </c>
    </row>
    <row r="114" spans="1:9">
      <c r="A114" s="1" t="s">
        <v>3674</v>
      </c>
      <c r="B114" s="1" t="s">
        <v>97</v>
      </c>
      <c r="C114" s="1" t="s">
        <v>3675</v>
      </c>
      <c r="D114" s="1">
        <v>5</v>
      </c>
      <c r="E114" s="1">
        <v>37</v>
      </c>
      <c r="F114" s="4">
        <f t="shared" si="2"/>
        <v>0.13513513513513514</v>
      </c>
      <c r="G114" s="1">
        <v>2.07074959958E-3</v>
      </c>
      <c r="H114" s="1" t="s">
        <v>3676</v>
      </c>
      <c r="I114" s="1" t="s">
        <v>3677</v>
      </c>
    </row>
    <row r="115" spans="1:9">
      <c r="A115" s="1" t="s">
        <v>2187</v>
      </c>
      <c r="B115" s="1" t="s">
        <v>97</v>
      </c>
      <c r="C115" s="1" t="s">
        <v>2188</v>
      </c>
      <c r="D115" s="1">
        <v>6</v>
      </c>
      <c r="E115" s="1">
        <v>45</v>
      </c>
      <c r="F115" s="4">
        <f t="shared" si="2"/>
        <v>0.13333333333333333</v>
      </c>
      <c r="G115" s="1">
        <v>8.0165487259799999E-4</v>
      </c>
      <c r="H115" s="1" t="s">
        <v>3638</v>
      </c>
      <c r="I115" s="1" t="s">
        <v>2190</v>
      </c>
    </row>
    <row r="116" spans="1:9">
      <c r="A116" s="1" t="s">
        <v>3754</v>
      </c>
      <c r="B116" s="1" t="s">
        <v>97</v>
      </c>
      <c r="C116" s="1" t="s">
        <v>3755</v>
      </c>
      <c r="D116" s="1">
        <v>4</v>
      </c>
      <c r="E116" s="1">
        <v>30</v>
      </c>
      <c r="F116" s="4">
        <f t="shared" si="2"/>
        <v>0.13333333333333333</v>
      </c>
      <c r="G116" s="1">
        <v>6.0536448243900002E-3</v>
      </c>
      <c r="H116" s="1" t="s">
        <v>3756</v>
      </c>
      <c r="I116" s="1" t="s">
        <v>3757</v>
      </c>
    </row>
    <row r="117" spans="1:9">
      <c r="A117" s="1" t="s">
        <v>3758</v>
      </c>
      <c r="B117" s="1" t="s">
        <v>97</v>
      </c>
      <c r="C117" s="1" t="s">
        <v>3759</v>
      </c>
      <c r="D117" s="1">
        <v>4</v>
      </c>
      <c r="E117" s="1">
        <v>30</v>
      </c>
      <c r="F117" s="4">
        <f t="shared" si="2"/>
        <v>0.13333333333333333</v>
      </c>
      <c r="G117" s="1">
        <v>6.0536448243900002E-3</v>
      </c>
      <c r="H117" s="1" t="s">
        <v>3760</v>
      </c>
      <c r="I117" s="1" t="s">
        <v>3761</v>
      </c>
    </row>
    <row r="118" spans="1:9">
      <c r="A118" s="1" t="s">
        <v>3778</v>
      </c>
      <c r="B118" s="1" t="s">
        <v>97</v>
      </c>
      <c r="C118" s="1" t="s">
        <v>3779</v>
      </c>
      <c r="D118" s="1">
        <v>4</v>
      </c>
      <c r="E118" s="1">
        <v>31</v>
      </c>
      <c r="F118" s="4">
        <f t="shared" si="2"/>
        <v>0.12903225806451613</v>
      </c>
      <c r="G118" s="1">
        <v>6.7192188009200004E-3</v>
      </c>
      <c r="H118" s="1" t="s">
        <v>3780</v>
      </c>
      <c r="I118" s="1" t="s">
        <v>3781</v>
      </c>
    </row>
    <row r="119" spans="1:9">
      <c r="A119" s="1" t="s">
        <v>3782</v>
      </c>
      <c r="B119" s="1" t="s">
        <v>97</v>
      </c>
      <c r="C119" s="1" t="s">
        <v>3783</v>
      </c>
      <c r="D119" s="1">
        <v>4</v>
      </c>
      <c r="E119" s="1">
        <v>31</v>
      </c>
      <c r="F119" s="4">
        <f t="shared" si="2"/>
        <v>0.12903225806451613</v>
      </c>
      <c r="G119" s="1">
        <v>6.7192188009200004E-3</v>
      </c>
      <c r="H119" s="1" t="s">
        <v>3756</v>
      </c>
      <c r="I119" s="1" t="s">
        <v>3784</v>
      </c>
    </row>
    <row r="120" spans="1:9">
      <c r="A120" s="1" t="s">
        <v>1955</v>
      </c>
      <c r="B120" s="1" t="s">
        <v>97</v>
      </c>
      <c r="C120" s="1" t="s">
        <v>1956</v>
      </c>
      <c r="D120" s="1">
        <v>5</v>
      </c>
      <c r="E120" s="1">
        <v>39</v>
      </c>
      <c r="F120" s="4">
        <f t="shared" si="2"/>
        <v>0.12820512820512819</v>
      </c>
      <c r="G120" s="1">
        <v>2.5511397006300002E-3</v>
      </c>
      <c r="H120" s="1" t="s">
        <v>3686</v>
      </c>
      <c r="I120" s="1" t="s">
        <v>1958</v>
      </c>
    </row>
    <row r="121" spans="1:9">
      <c r="A121" s="1" t="s">
        <v>3653</v>
      </c>
      <c r="B121" s="1" t="s">
        <v>97</v>
      </c>
      <c r="C121" s="1" t="s">
        <v>3654</v>
      </c>
      <c r="D121" s="1">
        <v>6</v>
      </c>
      <c r="E121" s="1">
        <v>48</v>
      </c>
      <c r="F121" s="4">
        <f t="shared" si="2"/>
        <v>0.125</v>
      </c>
      <c r="G121" s="1">
        <v>1.08807940824E-3</v>
      </c>
      <c r="H121" s="1" t="s">
        <v>3655</v>
      </c>
      <c r="I121" s="1" t="s">
        <v>3656</v>
      </c>
    </row>
    <row r="122" spans="1:9">
      <c r="A122" s="1" t="s">
        <v>3691</v>
      </c>
      <c r="B122" s="1" t="s">
        <v>97</v>
      </c>
      <c r="C122" s="1" t="s">
        <v>3692</v>
      </c>
      <c r="D122" s="1">
        <v>5</v>
      </c>
      <c r="E122" s="1">
        <v>40</v>
      </c>
      <c r="F122" s="4">
        <f t="shared" si="2"/>
        <v>0.125</v>
      </c>
      <c r="G122" s="1">
        <v>2.81942664867E-3</v>
      </c>
      <c r="H122" s="1" t="s">
        <v>3693</v>
      </c>
      <c r="I122" s="1" t="s">
        <v>3694</v>
      </c>
    </row>
    <row r="123" spans="1:9">
      <c r="A123" s="1" t="s">
        <v>1839</v>
      </c>
      <c r="B123" s="1" t="s">
        <v>97</v>
      </c>
      <c r="C123" s="1" t="s">
        <v>1840</v>
      </c>
      <c r="D123" s="1">
        <v>3</v>
      </c>
      <c r="E123" s="1">
        <v>25</v>
      </c>
      <c r="F123" s="4">
        <f t="shared" si="2"/>
        <v>0.12</v>
      </c>
      <c r="G123" s="1">
        <v>2.2165386047499999E-2</v>
      </c>
      <c r="H123" s="1" t="s">
        <v>4070</v>
      </c>
      <c r="I123" s="1" t="s">
        <v>1842</v>
      </c>
    </row>
    <row r="124" spans="1:9">
      <c r="A124" s="1" t="s">
        <v>1359</v>
      </c>
      <c r="B124" s="1" t="s">
        <v>97</v>
      </c>
      <c r="C124" s="1" t="s">
        <v>1360</v>
      </c>
      <c r="D124" s="1">
        <v>5</v>
      </c>
      <c r="E124" s="1">
        <v>42</v>
      </c>
      <c r="F124" s="4">
        <f t="shared" si="2"/>
        <v>0.11904761904761904</v>
      </c>
      <c r="G124" s="1">
        <v>3.41622012619E-3</v>
      </c>
      <c r="H124" s="1" t="s">
        <v>3666</v>
      </c>
      <c r="I124" s="1" t="s">
        <v>1361</v>
      </c>
    </row>
    <row r="125" spans="1:9">
      <c r="A125" s="1" t="s">
        <v>1162</v>
      </c>
      <c r="B125" s="1" t="s">
        <v>97</v>
      </c>
      <c r="C125" s="1" t="s">
        <v>1163</v>
      </c>
      <c r="D125" s="1">
        <v>5</v>
      </c>
      <c r="E125" s="1">
        <v>42</v>
      </c>
      <c r="F125" s="4">
        <f t="shared" si="2"/>
        <v>0.11904761904761904</v>
      </c>
      <c r="G125" s="1">
        <v>3.41622012619E-3</v>
      </c>
      <c r="H125" s="1" t="s">
        <v>3710</v>
      </c>
      <c r="I125" s="1" t="s">
        <v>1165</v>
      </c>
    </row>
    <row r="126" spans="1:9">
      <c r="A126" s="1" t="s">
        <v>796</v>
      </c>
      <c r="B126" s="1" t="s">
        <v>97</v>
      </c>
      <c r="C126" s="1" t="s">
        <v>797</v>
      </c>
      <c r="D126" s="1">
        <v>7</v>
      </c>
      <c r="E126" s="1">
        <v>60</v>
      </c>
      <c r="F126" s="4">
        <f t="shared" si="2"/>
        <v>0.11666666666666667</v>
      </c>
      <c r="G126" s="1">
        <v>6.1978659390399997E-4</v>
      </c>
      <c r="H126" s="1" t="s">
        <v>3627</v>
      </c>
      <c r="I126" s="1" t="s">
        <v>799</v>
      </c>
    </row>
    <row r="127" spans="1:9">
      <c r="A127" s="1" t="s">
        <v>3713</v>
      </c>
      <c r="B127" s="1" t="s">
        <v>97</v>
      </c>
      <c r="C127" s="1" t="s">
        <v>3714</v>
      </c>
      <c r="D127" s="1">
        <v>5</v>
      </c>
      <c r="E127" s="1">
        <v>43</v>
      </c>
      <c r="F127" s="4">
        <f t="shared" si="2"/>
        <v>0.11627906976744186</v>
      </c>
      <c r="G127" s="1">
        <v>3.7463394906499998E-3</v>
      </c>
      <c r="H127" s="1" t="s">
        <v>3676</v>
      </c>
      <c r="I127" s="1" t="s">
        <v>3715</v>
      </c>
    </row>
    <row r="128" spans="1:9">
      <c r="A128" s="1" t="s">
        <v>900</v>
      </c>
      <c r="B128" s="1" t="s">
        <v>97</v>
      </c>
      <c r="C128" s="1" t="s">
        <v>901</v>
      </c>
      <c r="D128" s="1">
        <v>8</v>
      </c>
      <c r="E128" s="1">
        <v>69</v>
      </c>
      <c r="F128" s="4">
        <f t="shared" si="2"/>
        <v>0.11594202898550725</v>
      </c>
      <c r="G128" s="1">
        <v>2.6768635453099999E-4</v>
      </c>
      <c r="H128" s="1" t="s">
        <v>3601</v>
      </c>
      <c r="I128" s="1" t="s">
        <v>902</v>
      </c>
    </row>
    <row r="129" spans="1:9">
      <c r="A129" s="1" t="s">
        <v>2761</v>
      </c>
      <c r="B129" s="1" t="s">
        <v>97</v>
      </c>
      <c r="C129" s="1" t="s">
        <v>2762</v>
      </c>
      <c r="D129" s="1">
        <v>3</v>
      </c>
      <c r="E129" s="1">
        <v>26</v>
      </c>
      <c r="F129" s="4">
        <f t="shared" si="2"/>
        <v>0.11538461538461539</v>
      </c>
      <c r="G129" s="1">
        <v>2.43332856565E-2</v>
      </c>
      <c r="H129" s="1" t="s">
        <v>4101</v>
      </c>
      <c r="I129" s="1" t="s">
        <v>2764</v>
      </c>
    </row>
    <row r="130" spans="1:9">
      <c r="A130" s="1" t="s">
        <v>3859</v>
      </c>
      <c r="B130" s="1" t="s">
        <v>97</v>
      </c>
      <c r="C130" s="1" t="s">
        <v>3860</v>
      </c>
      <c r="D130" s="1">
        <v>4</v>
      </c>
      <c r="E130" s="1">
        <v>35</v>
      </c>
      <c r="F130" s="4">
        <f t="shared" si="2"/>
        <v>0.11428571428571428</v>
      </c>
      <c r="G130" s="1">
        <v>9.8606398091600003E-3</v>
      </c>
      <c r="H130" s="1" t="s">
        <v>3756</v>
      </c>
      <c r="I130" s="1" t="s">
        <v>3861</v>
      </c>
    </row>
    <row r="131" spans="1:9">
      <c r="A131" s="1" t="s">
        <v>954</v>
      </c>
      <c r="B131" s="1" t="s">
        <v>97</v>
      </c>
      <c r="C131" s="1" t="s">
        <v>955</v>
      </c>
      <c r="D131" s="1">
        <v>8</v>
      </c>
      <c r="E131" s="1">
        <v>72</v>
      </c>
      <c r="F131" s="4">
        <f t="shared" si="2"/>
        <v>0.1111111111111111</v>
      </c>
      <c r="G131" s="1">
        <v>3.4829097748500002E-4</v>
      </c>
      <c r="H131" s="1" t="s">
        <v>3601</v>
      </c>
      <c r="I131" s="1" t="s">
        <v>956</v>
      </c>
    </row>
    <row r="132" spans="1:9">
      <c r="A132" s="1" t="s">
        <v>4110</v>
      </c>
      <c r="B132" s="1" t="s">
        <v>97</v>
      </c>
      <c r="C132" s="1" t="s">
        <v>4111</v>
      </c>
      <c r="D132" s="1">
        <v>3</v>
      </c>
      <c r="E132" s="1">
        <v>27</v>
      </c>
      <c r="F132" s="4">
        <f t="shared" si="2"/>
        <v>0.1111111111111111</v>
      </c>
      <c r="G132" s="1">
        <v>2.6611394395500001E-2</v>
      </c>
      <c r="H132" s="1" t="s">
        <v>4112</v>
      </c>
      <c r="I132" s="1" t="s">
        <v>4113</v>
      </c>
    </row>
    <row r="133" spans="1:9">
      <c r="A133" s="1" t="s">
        <v>4114</v>
      </c>
      <c r="B133" s="1" t="s">
        <v>97</v>
      </c>
      <c r="C133" s="1" t="s">
        <v>4115</v>
      </c>
      <c r="D133" s="1">
        <v>3</v>
      </c>
      <c r="E133" s="1">
        <v>27</v>
      </c>
      <c r="F133" s="4">
        <f t="shared" si="2"/>
        <v>0.1111111111111111</v>
      </c>
      <c r="G133" s="1">
        <v>2.6611394395500001E-2</v>
      </c>
      <c r="H133" s="1" t="s">
        <v>4116</v>
      </c>
      <c r="I133" s="1" t="s">
        <v>4117</v>
      </c>
    </row>
    <row r="134" spans="1:9">
      <c r="A134" s="1" t="s">
        <v>1385</v>
      </c>
      <c r="B134" s="1" t="s">
        <v>97</v>
      </c>
      <c r="C134" s="1" t="s">
        <v>1386</v>
      </c>
      <c r="D134" s="1">
        <v>10</v>
      </c>
      <c r="E134" s="1">
        <v>94</v>
      </c>
      <c r="F134" s="4">
        <f t="shared" si="2"/>
        <v>0.10638297872340426</v>
      </c>
      <c r="G134" s="2">
        <v>9.2058954965700001E-5</v>
      </c>
      <c r="H134" s="1" t="s">
        <v>3595</v>
      </c>
      <c r="I134" s="1" t="s">
        <v>1388</v>
      </c>
    </row>
    <row r="135" spans="1:9">
      <c r="A135" s="1" t="s">
        <v>3687</v>
      </c>
      <c r="B135" s="1" t="s">
        <v>97</v>
      </c>
      <c r="C135" s="1" t="s">
        <v>3688</v>
      </c>
      <c r="D135" s="1">
        <v>6</v>
      </c>
      <c r="E135" s="1">
        <v>58</v>
      </c>
      <c r="F135" s="4">
        <f t="shared" si="2"/>
        <v>0.10344827586206896</v>
      </c>
      <c r="G135" s="1">
        <v>2.6306852986999999E-3</v>
      </c>
      <c r="H135" s="1" t="s">
        <v>3689</v>
      </c>
      <c r="I135" s="1" t="s">
        <v>3690</v>
      </c>
    </row>
    <row r="136" spans="1:9">
      <c r="A136" s="1" t="s">
        <v>1670</v>
      </c>
      <c r="B136" s="1" t="s">
        <v>97</v>
      </c>
      <c r="C136" s="1" t="s">
        <v>1671</v>
      </c>
      <c r="D136" s="1">
        <v>3</v>
      </c>
      <c r="E136" s="1">
        <v>29</v>
      </c>
      <c r="F136" s="4">
        <f t="shared" si="2"/>
        <v>0.10344827586206896</v>
      </c>
      <c r="G136" s="1">
        <v>3.14969067509E-2</v>
      </c>
      <c r="H136" s="1" t="s">
        <v>4070</v>
      </c>
      <c r="I136" s="1" t="s">
        <v>1673</v>
      </c>
    </row>
    <row r="137" spans="1:9">
      <c r="A137" s="1" t="s">
        <v>3957</v>
      </c>
      <c r="B137" s="1" t="s">
        <v>97</v>
      </c>
      <c r="C137" s="1" t="s">
        <v>3958</v>
      </c>
      <c r="D137" s="1">
        <v>4</v>
      </c>
      <c r="E137" s="1">
        <v>39</v>
      </c>
      <c r="F137" s="4">
        <f t="shared" si="2"/>
        <v>0.10256410256410256</v>
      </c>
      <c r="G137" s="1">
        <v>1.3824853418000001E-2</v>
      </c>
      <c r="H137" s="1" t="s">
        <v>3780</v>
      </c>
      <c r="I137" s="1" t="s">
        <v>3959</v>
      </c>
    </row>
    <row r="138" spans="1:9">
      <c r="A138" s="1" t="s">
        <v>3766</v>
      </c>
      <c r="B138" s="1" t="s">
        <v>97</v>
      </c>
      <c r="C138" s="1" t="s">
        <v>3767</v>
      </c>
      <c r="D138" s="1">
        <v>5</v>
      </c>
      <c r="E138" s="1">
        <v>49</v>
      </c>
      <c r="F138" s="4">
        <f t="shared" si="2"/>
        <v>0.10204081632653061</v>
      </c>
      <c r="G138" s="1">
        <v>6.2214518541800004E-3</v>
      </c>
      <c r="H138" s="1" t="s">
        <v>3768</v>
      </c>
      <c r="I138" s="1" t="s">
        <v>3769</v>
      </c>
    </row>
    <row r="139" spans="1:9">
      <c r="A139" s="1" t="s">
        <v>3770</v>
      </c>
      <c r="B139" s="1" t="s">
        <v>97</v>
      </c>
      <c r="C139" s="1" t="s">
        <v>3771</v>
      </c>
      <c r="D139" s="1">
        <v>5</v>
      </c>
      <c r="E139" s="1">
        <v>49</v>
      </c>
      <c r="F139" s="4">
        <f t="shared" si="2"/>
        <v>0.10204081632653061</v>
      </c>
      <c r="G139" s="1">
        <v>6.2214518541800004E-3</v>
      </c>
      <c r="H139" s="1" t="s">
        <v>3768</v>
      </c>
      <c r="I139" s="1" t="s">
        <v>3772</v>
      </c>
    </row>
    <row r="140" spans="1:9">
      <c r="A140" s="1" t="s">
        <v>3976</v>
      </c>
      <c r="B140" s="1" t="s">
        <v>97</v>
      </c>
      <c r="C140" s="1" t="s">
        <v>3977</v>
      </c>
      <c r="D140" s="1">
        <v>4</v>
      </c>
      <c r="E140" s="1">
        <v>40</v>
      </c>
      <c r="F140" s="4">
        <f t="shared" si="2"/>
        <v>0.1</v>
      </c>
      <c r="G140" s="1">
        <v>1.49522247897E-2</v>
      </c>
      <c r="H140" s="1" t="s">
        <v>3978</v>
      </c>
      <c r="I140" s="1" t="s">
        <v>3979</v>
      </c>
    </row>
    <row r="141" spans="1:9">
      <c r="A141" s="1" t="s">
        <v>1309</v>
      </c>
      <c r="B141" s="1" t="s">
        <v>97</v>
      </c>
      <c r="C141" s="1" t="s">
        <v>1310</v>
      </c>
      <c r="D141" s="1">
        <v>10</v>
      </c>
      <c r="E141" s="1">
        <v>102</v>
      </c>
      <c r="F141" s="4">
        <f t="shared" si="2"/>
        <v>9.8039215686274508E-2</v>
      </c>
      <c r="G141" s="1">
        <v>1.7079850244699999E-4</v>
      </c>
      <c r="H141" s="1" t="s">
        <v>3595</v>
      </c>
      <c r="I141" s="1" t="s">
        <v>1312</v>
      </c>
    </row>
    <row r="142" spans="1:9">
      <c r="A142" s="1" t="s">
        <v>1105</v>
      </c>
      <c r="B142" s="1" t="s">
        <v>97</v>
      </c>
      <c r="C142" s="1" t="s">
        <v>1313</v>
      </c>
      <c r="D142" s="1">
        <v>10</v>
      </c>
      <c r="E142" s="1">
        <v>102</v>
      </c>
      <c r="F142" s="4">
        <f t="shared" si="2"/>
        <v>9.8039215686274508E-2</v>
      </c>
      <c r="G142" s="1">
        <v>1.7079850244699999E-4</v>
      </c>
      <c r="H142" s="1" t="s">
        <v>3595</v>
      </c>
      <c r="I142" s="1" t="s">
        <v>1314</v>
      </c>
    </row>
    <row r="143" spans="1:9">
      <c r="A143" s="1" t="s">
        <v>1315</v>
      </c>
      <c r="B143" s="1" t="s">
        <v>97</v>
      </c>
      <c r="C143" s="1" t="s">
        <v>1316</v>
      </c>
      <c r="D143" s="1">
        <v>10</v>
      </c>
      <c r="E143" s="1">
        <v>102</v>
      </c>
      <c r="F143" s="4">
        <f t="shared" si="2"/>
        <v>9.8039215686274508E-2</v>
      </c>
      <c r="G143" s="1">
        <v>1.7079850244699999E-4</v>
      </c>
      <c r="H143" s="1" t="s">
        <v>3595</v>
      </c>
      <c r="I143" s="1" t="s">
        <v>1317</v>
      </c>
    </row>
    <row r="144" spans="1:9">
      <c r="A144" s="1" t="s">
        <v>3795</v>
      </c>
      <c r="B144" s="1" t="s">
        <v>97</v>
      </c>
      <c r="C144" s="1" t="s">
        <v>3796</v>
      </c>
      <c r="D144" s="1">
        <v>5</v>
      </c>
      <c r="E144" s="1">
        <v>51</v>
      </c>
      <c r="F144" s="4">
        <f t="shared" si="2"/>
        <v>9.8039215686274508E-2</v>
      </c>
      <c r="G144" s="1">
        <v>7.25358926201E-3</v>
      </c>
      <c r="H144" s="1" t="s">
        <v>3676</v>
      </c>
      <c r="I144" s="1" t="s">
        <v>3797</v>
      </c>
    </row>
    <row r="145" spans="1:9">
      <c r="A145" s="1" t="s">
        <v>3798</v>
      </c>
      <c r="B145" s="1" t="s">
        <v>97</v>
      </c>
      <c r="C145" s="1" t="s">
        <v>3799</v>
      </c>
      <c r="D145" s="1">
        <v>5</v>
      </c>
      <c r="E145" s="1">
        <v>51</v>
      </c>
      <c r="F145" s="4">
        <f t="shared" si="2"/>
        <v>9.8039215686274508E-2</v>
      </c>
      <c r="G145" s="1">
        <v>7.25358926201E-3</v>
      </c>
      <c r="H145" s="1" t="s">
        <v>3800</v>
      </c>
      <c r="I145" s="1" t="s">
        <v>3801</v>
      </c>
    </row>
    <row r="146" spans="1:9">
      <c r="A146" s="1" t="s">
        <v>1365</v>
      </c>
      <c r="B146" s="1" t="s">
        <v>97</v>
      </c>
      <c r="C146" s="1" t="s">
        <v>1366</v>
      </c>
      <c r="D146" s="1">
        <v>10</v>
      </c>
      <c r="E146" s="1">
        <v>104</v>
      </c>
      <c r="F146" s="4">
        <f t="shared" ref="F146:F209" si="3">D146/E146</f>
        <v>9.6153846153846159E-2</v>
      </c>
      <c r="G146" s="1">
        <v>1.9755686657599999E-4</v>
      </c>
      <c r="H146" s="1" t="s">
        <v>3595</v>
      </c>
      <c r="I146" s="1" t="s">
        <v>1367</v>
      </c>
    </row>
    <row r="147" spans="1:9">
      <c r="A147" s="1" t="s">
        <v>3997</v>
      </c>
      <c r="B147" s="1" t="s">
        <v>97</v>
      </c>
      <c r="C147" s="1" t="s">
        <v>3998</v>
      </c>
      <c r="D147" s="1">
        <v>4</v>
      </c>
      <c r="E147" s="1">
        <v>42</v>
      </c>
      <c r="F147" s="4">
        <f t="shared" si="3"/>
        <v>9.5238095238095233E-2</v>
      </c>
      <c r="G147" s="1">
        <v>1.73767119059E-2</v>
      </c>
      <c r="H147" s="1" t="s">
        <v>3999</v>
      </c>
      <c r="I147" s="1" t="s">
        <v>4000</v>
      </c>
    </row>
    <row r="148" spans="1:9">
      <c r="A148" s="1" t="s">
        <v>4007</v>
      </c>
      <c r="B148" s="1" t="s">
        <v>97</v>
      </c>
      <c r="C148" s="1" t="s">
        <v>4008</v>
      </c>
      <c r="D148" s="1">
        <v>4</v>
      </c>
      <c r="E148" s="1">
        <v>43</v>
      </c>
      <c r="F148" s="4">
        <f t="shared" si="3"/>
        <v>9.3023255813953487E-2</v>
      </c>
      <c r="G148" s="1">
        <v>1.86753623041E-2</v>
      </c>
      <c r="H148" s="1" t="s">
        <v>4009</v>
      </c>
      <c r="I148" s="1" t="s">
        <v>4010</v>
      </c>
    </row>
    <row r="149" spans="1:9">
      <c r="A149" s="1" t="s">
        <v>3724</v>
      </c>
      <c r="B149" s="1" t="s">
        <v>97</v>
      </c>
      <c r="C149" s="1" t="s">
        <v>3725</v>
      </c>
      <c r="D149" s="1">
        <v>6</v>
      </c>
      <c r="E149" s="1">
        <v>66</v>
      </c>
      <c r="F149" s="4">
        <f t="shared" si="3"/>
        <v>9.0909090909090912E-2</v>
      </c>
      <c r="G149" s="1">
        <v>4.7389817505500004E-3</v>
      </c>
      <c r="H149" s="1" t="s">
        <v>3689</v>
      </c>
      <c r="I149" s="1" t="s">
        <v>3726</v>
      </c>
    </row>
    <row r="150" spans="1:9">
      <c r="A150" s="1" t="s">
        <v>1210</v>
      </c>
      <c r="B150" s="1" t="s">
        <v>97</v>
      </c>
      <c r="C150" s="1" t="s">
        <v>1211</v>
      </c>
      <c r="D150" s="1">
        <v>5</v>
      </c>
      <c r="E150" s="1">
        <v>55</v>
      </c>
      <c r="F150" s="4">
        <f t="shared" si="3"/>
        <v>9.0909090909090912E-2</v>
      </c>
      <c r="G150" s="1">
        <v>9.6646209959899993E-3</v>
      </c>
      <c r="H150" s="1" t="s">
        <v>3710</v>
      </c>
      <c r="I150" s="1" t="s">
        <v>1212</v>
      </c>
    </row>
    <row r="151" spans="1:9">
      <c r="A151" s="1" t="s">
        <v>4061</v>
      </c>
      <c r="B151" s="1" t="s">
        <v>97</v>
      </c>
      <c r="C151" s="1" t="s">
        <v>4062</v>
      </c>
      <c r="D151" s="1">
        <v>4</v>
      </c>
      <c r="E151" s="1">
        <v>44</v>
      </c>
      <c r="F151" s="4">
        <f t="shared" si="3"/>
        <v>9.0909090909090912E-2</v>
      </c>
      <c r="G151" s="1">
        <v>2.0032546196199999E-2</v>
      </c>
      <c r="H151" s="1" t="s">
        <v>4063</v>
      </c>
      <c r="I151" s="1" t="s">
        <v>4064</v>
      </c>
    </row>
    <row r="152" spans="1:9">
      <c r="A152" s="1" t="s">
        <v>4269</v>
      </c>
      <c r="B152" s="1" t="s">
        <v>97</v>
      </c>
      <c r="C152" s="1" t="s">
        <v>4270</v>
      </c>
      <c r="D152" s="1">
        <v>3</v>
      </c>
      <c r="E152" s="1">
        <v>33</v>
      </c>
      <c r="F152" s="4">
        <f t="shared" si="3"/>
        <v>9.0909090909090912E-2</v>
      </c>
      <c r="G152" s="1">
        <v>4.2567477574100003E-2</v>
      </c>
      <c r="H152" s="1" t="s">
        <v>4271</v>
      </c>
      <c r="I152" s="1" t="s">
        <v>4272</v>
      </c>
    </row>
    <row r="153" spans="1:9">
      <c r="A153" s="1" t="s">
        <v>3863</v>
      </c>
      <c r="B153" s="1" t="s">
        <v>97</v>
      </c>
      <c r="C153" s="1" t="s">
        <v>3864</v>
      </c>
      <c r="D153" s="1">
        <v>5</v>
      </c>
      <c r="E153" s="1">
        <v>56</v>
      </c>
      <c r="F153" s="4">
        <f t="shared" si="3"/>
        <v>8.9285714285714288E-2</v>
      </c>
      <c r="G153" s="1">
        <v>1.03437878523E-2</v>
      </c>
      <c r="H153" s="1" t="s">
        <v>3865</v>
      </c>
      <c r="I153" s="1" t="s">
        <v>3866</v>
      </c>
    </row>
    <row r="154" spans="1:9">
      <c r="A154" s="1" t="s">
        <v>1831</v>
      </c>
      <c r="B154" s="1" t="s">
        <v>97</v>
      </c>
      <c r="C154" s="1" t="s">
        <v>1832</v>
      </c>
      <c r="D154" s="1">
        <v>7</v>
      </c>
      <c r="E154" s="1">
        <v>80</v>
      </c>
      <c r="F154" s="4">
        <f t="shared" si="3"/>
        <v>8.7499999999999994E-2</v>
      </c>
      <c r="G154" s="1">
        <v>2.8680157651400002E-3</v>
      </c>
      <c r="H154" s="1" t="s">
        <v>3695</v>
      </c>
      <c r="I154" s="1" t="s">
        <v>1834</v>
      </c>
    </row>
    <row r="155" spans="1:9">
      <c r="A155" s="1" t="s">
        <v>3750</v>
      </c>
      <c r="B155" s="1" t="s">
        <v>97</v>
      </c>
      <c r="C155" s="1" t="s">
        <v>3751</v>
      </c>
      <c r="D155" s="1">
        <v>6</v>
      </c>
      <c r="E155" s="1">
        <v>69</v>
      </c>
      <c r="F155" s="4">
        <f t="shared" si="3"/>
        <v>8.6956521739130432E-2</v>
      </c>
      <c r="G155" s="1">
        <v>5.7837785468300004E-3</v>
      </c>
      <c r="H155" s="1" t="s">
        <v>3752</v>
      </c>
      <c r="I155" s="1" t="s">
        <v>3753</v>
      </c>
    </row>
    <row r="156" spans="1:9">
      <c r="A156" s="1" t="s">
        <v>3892</v>
      </c>
      <c r="B156" s="1" t="s">
        <v>97</v>
      </c>
      <c r="C156" s="1" t="s">
        <v>3893</v>
      </c>
      <c r="D156" s="1">
        <v>5</v>
      </c>
      <c r="E156" s="1">
        <v>58</v>
      </c>
      <c r="F156" s="4">
        <f t="shared" si="3"/>
        <v>8.6206896551724144E-2</v>
      </c>
      <c r="G156" s="1">
        <v>1.17985922527E-2</v>
      </c>
      <c r="H156" s="1" t="s">
        <v>3894</v>
      </c>
      <c r="I156" s="1" t="s">
        <v>3895</v>
      </c>
    </row>
    <row r="157" spans="1:9">
      <c r="A157" s="1" t="s">
        <v>4330</v>
      </c>
      <c r="B157" s="1" t="s">
        <v>97</v>
      </c>
      <c r="C157" s="1" t="s">
        <v>4331</v>
      </c>
      <c r="D157" s="1">
        <v>3</v>
      </c>
      <c r="E157" s="1">
        <v>35</v>
      </c>
      <c r="F157" s="4">
        <f t="shared" si="3"/>
        <v>8.5714285714285715E-2</v>
      </c>
      <c r="G157" s="1">
        <v>4.8737760396000002E-2</v>
      </c>
      <c r="H157" s="1" t="s">
        <v>4332</v>
      </c>
      <c r="I157" s="1" t="s">
        <v>4333</v>
      </c>
    </row>
    <row r="158" spans="1:9">
      <c r="A158" s="1" t="s">
        <v>1897</v>
      </c>
      <c r="B158" s="1" t="s">
        <v>97</v>
      </c>
      <c r="C158" s="1" t="s">
        <v>1898</v>
      </c>
      <c r="D158" s="1">
        <v>5</v>
      </c>
      <c r="E158" s="1">
        <v>60</v>
      </c>
      <c r="F158" s="4">
        <f t="shared" si="3"/>
        <v>8.3333333333333329E-2</v>
      </c>
      <c r="G158" s="1">
        <v>1.33863422119E-2</v>
      </c>
      <c r="H158" s="1" t="s">
        <v>3944</v>
      </c>
      <c r="I158" s="1" t="s">
        <v>1900</v>
      </c>
    </row>
    <row r="159" spans="1:9">
      <c r="A159" s="1" t="s">
        <v>3945</v>
      </c>
      <c r="B159" s="1" t="s">
        <v>97</v>
      </c>
      <c r="C159" s="1" t="s">
        <v>3946</v>
      </c>
      <c r="D159" s="1">
        <v>5</v>
      </c>
      <c r="E159" s="1">
        <v>60</v>
      </c>
      <c r="F159" s="4">
        <f t="shared" si="3"/>
        <v>8.3333333333333329E-2</v>
      </c>
      <c r="G159" s="1">
        <v>1.33863422119E-2</v>
      </c>
      <c r="H159" s="1" t="s">
        <v>3947</v>
      </c>
      <c r="I159" s="1" t="s">
        <v>3948</v>
      </c>
    </row>
    <row r="160" spans="1:9">
      <c r="A160" s="1" t="s">
        <v>3949</v>
      </c>
      <c r="B160" s="1" t="s">
        <v>97</v>
      </c>
      <c r="C160" s="1" t="s">
        <v>3950</v>
      </c>
      <c r="D160" s="1">
        <v>5</v>
      </c>
      <c r="E160" s="1">
        <v>60</v>
      </c>
      <c r="F160" s="4">
        <f t="shared" si="3"/>
        <v>8.3333333333333329E-2</v>
      </c>
      <c r="G160" s="1">
        <v>1.33863422119E-2</v>
      </c>
      <c r="H160" s="1" t="s">
        <v>3951</v>
      </c>
      <c r="I160" s="1" t="s">
        <v>3952</v>
      </c>
    </row>
    <row r="161" spans="1:9">
      <c r="A161" s="1" t="s">
        <v>3967</v>
      </c>
      <c r="B161" s="1" t="s">
        <v>97</v>
      </c>
      <c r="C161" s="1" t="s">
        <v>3968</v>
      </c>
      <c r="D161" s="1">
        <v>5</v>
      </c>
      <c r="E161" s="1">
        <v>61</v>
      </c>
      <c r="F161" s="4">
        <f t="shared" si="3"/>
        <v>8.1967213114754092E-2</v>
      </c>
      <c r="G161" s="1">
        <v>1.42316276595E-2</v>
      </c>
      <c r="H161" s="1" t="s">
        <v>3894</v>
      </c>
      <c r="I161" s="1" t="s">
        <v>3969</v>
      </c>
    </row>
    <row r="162" spans="1:9">
      <c r="A162" s="1" t="s">
        <v>3283</v>
      </c>
      <c r="B162" s="1" t="s">
        <v>97</v>
      </c>
      <c r="C162" s="1" t="s">
        <v>3284</v>
      </c>
      <c r="D162" s="1">
        <v>5</v>
      </c>
      <c r="E162" s="1">
        <v>61</v>
      </c>
      <c r="F162" s="4">
        <f t="shared" si="3"/>
        <v>8.1967213114754092E-2</v>
      </c>
      <c r="G162" s="1">
        <v>1.42316276595E-2</v>
      </c>
      <c r="H162" s="1" t="s">
        <v>3970</v>
      </c>
      <c r="I162" s="1" t="s">
        <v>3285</v>
      </c>
    </row>
    <row r="163" spans="1:9">
      <c r="A163" s="1" t="s">
        <v>3807</v>
      </c>
      <c r="B163" s="1" t="s">
        <v>97</v>
      </c>
      <c r="C163" s="1" t="s">
        <v>3808</v>
      </c>
      <c r="D163" s="1">
        <v>6</v>
      </c>
      <c r="E163" s="1">
        <v>74</v>
      </c>
      <c r="F163" s="4">
        <f t="shared" si="3"/>
        <v>8.1081081081081086E-2</v>
      </c>
      <c r="G163" s="1">
        <v>7.8838526554399994E-3</v>
      </c>
      <c r="H163" s="1" t="s">
        <v>3689</v>
      </c>
      <c r="I163" s="1" t="s">
        <v>3809</v>
      </c>
    </row>
    <row r="164" spans="1:9">
      <c r="A164" s="1" t="s">
        <v>3980</v>
      </c>
      <c r="B164" s="1" t="s">
        <v>97</v>
      </c>
      <c r="C164" s="1" t="s">
        <v>3981</v>
      </c>
      <c r="D164" s="1">
        <v>5</v>
      </c>
      <c r="E164" s="1">
        <v>62</v>
      </c>
      <c r="F164" s="4">
        <f t="shared" si="3"/>
        <v>8.0645161290322578E-2</v>
      </c>
      <c r="G164" s="1">
        <v>1.51119811808E-2</v>
      </c>
      <c r="H164" s="1" t="s">
        <v>3982</v>
      </c>
      <c r="I164" s="1" t="s">
        <v>3983</v>
      </c>
    </row>
    <row r="165" spans="1:9">
      <c r="A165" s="1" t="s">
        <v>1567</v>
      </c>
      <c r="B165" s="1" t="s">
        <v>97</v>
      </c>
      <c r="C165" s="1" t="s">
        <v>1568</v>
      </c>
      <c r="D165" s="1">
        <v>16</v>
      </c>
      <c r="E165" s="1">
        <v>201</v>
      </c>
      <c r="F165" s="4">
        <f t="shared" si="3"/>
        <v>7.9601990049751242E-2</v>
      </c>
      <c r="G165" s="2">
        <v>2.49949783193E-5</v>
      </c>
      <c r="H165" s="1" t="s">
        <v>3594</v>
      </c>
      <c r="I165" s="1" t="s">
        <v>1570</v>
      </c>
    </row>
    <row r="166" spans="1:9">
      <c r="A166" s="1" t="s">
        <v>3607</v>
      </c>
      <c r="B166" s="1" t="s">
        <v>97</v>
      </c>
      <c r="C166" s="1" t="s">
        <v>3608</v>
      </c>
      <c r="D166" s="1">
        <v>11</v>
      </c>
      <c r="E166" s="1">
        <v>140</v>
      </c>
      <c r="F166" s="4">
        <f t="shared" si="3"/>
        <v>7.857142857142857E-2</v>
      </c>
      <c r="G166" s="1">
        <v>4.87467052515E-4</v>
      </c>
      <c r="H166" s="1" t="s">
        <v>3609</v>
      </c>
      <c r="I166" s="1" t="s">
        <v>3610</v>
      </c>
    </row>
    <row r="167" spans="1:9">
      <c r="A167" s="1" t="s">
        <v>2019</v>
      </c>
      <c r="B167" s="1" t="s">
        <v>97</v>
      </c>
      <c r="C167" s="1" t="s">
        <v>2020</v>
      </c>
      <c r="D167" s="1">
        <v>12</v>
      </c>
      <c r="E167" s="1">
        <v>158</v>
      </c>
      <c r="F167" s="4">
        <f t="shared" si="3"/>
        <v>7.5949367088607597E-2</v>
      </c>
      <c r="G167" s="1">
        <v>3.6743414368900002E-4</v>
      </c>
      <c r="H167" s="1" t="s">
        <v>3603</v>
      </c>
      <c r="I167" s="1" t="s">
        <v>2022</v>
      </c>
    </row>
    <row r="168" spans="1:9">
      <c r="A168" s="1" t="s">
        <v>4222</v>
      </c>
      <c r="B168" s="1" t="s">
        <v>97</v>
      </c>
      <c r="C168" s="1" t="s">
        <v>4223</v>
      </c>
      <c r="D168" s="1">
        <v>4</v>
      </c>
      <c r="E168" s="1">
        <v>54</v>
      </c>
      <c r="F168" s="4">
        <f t="shared" si="3"/>
        <v>7.407407407407407E-2</v>
      </c>
      <c r="G168" s="1">
        <v>3.6934275033299997E-2</v>
      </c>
      <c r="H168" s="1" t="s">
        <v>4224</v>
      </c>
      <c r="I168" s="1" t="s">
        <v>4225</v>
      </c>
    </row>
    <row r="169" spans="1:9">
      <c r="A169" s="1" t="s">
        <v>4226</v>
      </c>
      <c r="B169" s="1" t="s">
        <v>97</v>
      </c>
      <c r="C169" s="1" t="s">
        <v>4227</v>
      </c>
      <c r="D169" s="1">
        <v>4</v>
      </c>
      <c r="E169" s="1">
        <v>54</v>
      </c>
      <c r="F169" s="4">
        <f t="shared" si="3"/>
        <v>7.407407407407407E-2</v>
      </c>
      <c r="G169" s="1">
        <v>3.6934275033299997E-2</v>
      </c>
      <c r="H169" s="1" t="s">
        <v>4228</v>
      </c>
      <c r="I169" s="1" t="s">
        <v>4229</v>
      </c>
    </row>
    <row r="170" spans="1:9">
      <c r="A170" s="1" t="s">
        <v>3291</v>
      </c>
      <c r="B170" s="1" t="s">
        <v>97</v>
      </c>
      <c r="C170" s="1" t="s">
        <v>3292</v>
      </c>
      <c r="D170" s="1">
        <v>5</v>
      </c>
      <c r="E170" s="1">
        <v>69</v>
      </c>
      <c r="F170" s="4">
        <f t="shared" si="3"/>
        <v>7.2463768115942032E-2</v>
      </c>
      <c r="G170" s="1">
        <v>2.2302035526200002E-2</v>
      </c>
      <c r="H170" s="1" t="s">
        <v>3970</v>
      </c>
      <c r="I170" s="1" t="s">
        <v>3293</v>
      </c>
    </row>
    <row r="171" spans="1:9">
      <c r="A171" s="1" t="s">
        <v>4253</v>
      </c>
      <c r="B171" s="1" t="s">
        <v>97</v>
      </c>
      <c r="C171" s="1" t="s">
        <v>4254</v>
      </c>
      <c r="D171" s="1">
        <v>4</v>
      </c>
      <c r="E171" s="1">
        <v>56</v>
      </c>
      <c r="F171" s="4">
        <f t="shared" si="3"/>
        <v>7.1428571428571425E-2</v>
      </c>
      <c r="G171" s="1">
        <v>4.1057501723600003E-2</v>
      </c>
      <c r="H171" s="1" t="s">
        <v>4255</v>
      </c>
      <c r="I171" s="1" t="s">
        <v>4256</v>
      </c>
    </row>
    <row r="172" spans="1:9">
      <c r="A172" s="1" t="s">
        <v>4257</v>
      </c>
      <c r="B172" s="1" t="s">
        <v>97</v>
      </c>
      <c r="C172" s="1" t="s">
        <v>4258</v>
      </c>
      <c r="D172" s="1">
        <v>4</v>
      </c>
      <c r="E172" s="1">
        <v>56</v>
      </c>
      <c r="F172" s="4">
        <f t="shared" si="3"/>
        <v>7.1428571428571425E-2</v>
      </c>
      <c r="G172" s="1">
        <v>4.1057501723600003E-2</v>
      </c>
      <c r="H172" s="1" t="s">
        <v>4255</v>
      </c>
      <c r="I172" s="1" t="s">
        <v>4259</v>
      </c>
    </row>
    <row r="173" spans="1:9">
      <c r="A173" s="1" t="s">
        <v>385</v>
      </c>
      <c r="B173" s="1" t="s">
        <v>97</v>
      </c>
      <c r="C173" s="1" t="s">
        <v>386</v>
      </c>
      <c r="D173" s="1">
        <v>13</v>
      </c>
      <c r="E173" s="1">
        <v>185</v>
      </c>
      <c r="F173" s="4">
        <f t="shared" si="3"/>
        <v>7.0270270270270274E-2</v>
      </c>
      <c r="G173" s="1">
        <v>4.2891934288500001E-4</v>
      </c>
      <c r="H173" s="1" t="s">
        <v>3606</v>
      </c>
      <c r="I173" s="1" t="s">
        <v>388</v>
      </c>
    </row>
    <row r="174" spans="1:9">
      <c r="A174" s="1" t="s">
        <v>2556</v>
      </c>
      <c r="B174" s="1" t="s">
        <v>97</v>
      </c>
      <c r="C174" s="1" t="s">
        <v>2557</v>
      </c>
      <c r="D174" s="1">
        <v>4</v>
      </c>
      <c r="E174" s="1">
        <v>57</v>
      </c>
      <c r="F174" s="4">
        <f t="shared" si="3"/>
        <v>7.0175438596491224E-2</v>
      </c>
      <c r="G174" s="1">
        <v>4.3212850065499998E-2</v>
      </c>
      <c r="H174" s="1" t="s">
        <v>4276</v>
      </c>
      <c r="I174" s="1" t="s">
        <v>2559</v>
      </c>
    </row>
    <row r="175" spans="1:9">
      <c r="A175" s="1" t="s">
        <v>1640</v>
      </c>
      <c r="B175" s="1" t="s">
        <v>97</v>
      </c>
      <c r="C175" s="1" t="s">
        <v>1641</v>
      </c>
      <c r="D175" s="1">
        <v>9</v>
      </c>
      <c r="E175" s="1">
        <v>129</v>
      </c>
      <c r="F175" s="4">
        <f t="shared" si="3"/>
        <v>6.9767441860465115E-2</v>
      </c>
      <c r="G175" s="1">
        <v>3.2691619807600002E-3</v>
      </c>
      <c r="H175" s="1" t="s">
        <v>3709</v>
      </c>
      <c r="I175" s="1" t="s">
        <v>1643</v>
      </c>
    </row>
    <row r="176" spans="1:9">
      <c r="A176" s="1" t="s">
        <v>4105</v>
      </c>
      <c r="B176" s="1" t="s">
        <v>97</v>
      </c>
      <c r="C176" s="1" t="s">
        <v>4106</v>
      </c>
      <c r="D176" s="1">
        <v>5</v>
      </c>
      <c r="E176" s="1">
        <v>72</v>
      </c>
      <c r="F176" s="4">
        <f t="shared" si="3"/>
        <v>6.9444444444444448E-2</v>
      </c>
      <c r="G176" s="1">
        <v>2.5960577005600002E-2</v>
      </c>
      <c r="H176" s="1" t="s">
        <v>3894</v>
      </c>
      <c r="I176" s="1" t="s">
        <v>4107</v>
      </c>
    </row>
    <row r="177" spans="1:9">
      <c r="A177" s="1" t="s">
        <v>4002</v>
      </c>
      <c r="B177" s="1" t="s">
        <v>97</v>
      </c>
      <c r="C177" s="1" t="s">
        <v>4003</v>
      </c>
      <c r="D177" s="1">
        <v>6</v>
      </c>
      <c r="E177" s="1">
        <v>90</v>
      </c>
      <c r="F177" s="4">
        <f t="shared" si="3"/>
        <v>6.6666666666666666E-2</v>
      </c>
      <c r="G177" s="1">
        <v>1.8230337931600001E-2</v>
      </c>
      <c r="H177" s="1" t="s">
        <v>3752</v>
      </c>
      <c r="I177" s="1" t="s">
        <v>4004</v>
      </c>
    </row>
    <row r="178" spans="1:9">
      <c r="A178" s="1" t="s">
        <v>1800</v>
      </c>
      <c r="B178" s="1" t="s">
        <v>97</v>
      </c>
      <c r="C178" s="1" t="s">
        <v>1801</v>
      </c>
      <c r="D178" s="1">
        <v>6</v>
      </c>
      <c r="E178" s="1">
        <v>90</v>
      </c>
      <c r="F178" s="4">
        <f t="shared" si="3"/>
        <v>6.6666666666666666E-2</v>
      </c>
      <c r="G178" s="1">
        <v>1.8230337931600001E-2</v>
      </c>
      <c r="H178" s="1" t="s">
        <v>4005</v>
      </c>
      <c r="I178" s="1" t="s">
        <v>1803</v>
      </c>
    </row>
    <row r="179" spans="1:9">
      <c r="A179" s="1" t="s">
        <v>1943</v>
      </c>
      <c r="B179" s="1" t="s">
        <v>97</v>
      </c>
      <c r="C179" s="1" t="s">
        <v>1944</v>
      </c>
      <c r="D179" s="1">
        <v>12</v>
      </c>
      <c r="E179" s="1">
        <v>182</v>
      </c>
      <c r="F179" s="4">
        <f t="shared" si="3"/>
        <v>6.5934065934065936E-2</v>
      </c>
      <c r="G179" s="1">
        <v>1.1761063523299999E-3</v>
      </c>
      <c r="H179" s="1" t="s">
        <v>3664</v>
      </c>
      <c r="I179" s="1" t="s">
        <v>1946</v>
      </c>
    </row>
    <row r="180" spans="1:9">
      <c r="A180" s="1" t="s">
        <v>4194</v>
      </c>
      <c r="B180" s="1" t="s">
        <v>97</v>
      </c>
      <c r="C180" s="1" t="s">
        <v>4195</v>
      </c>
      <c r="D180" s="1">
        <v>5</v>
      </c>
      <c r="E180" s="1">
        <v>76</v>
      </c>
      <c r="F180" s="4">
        <f t="shared" si="3"/>
        <v>6.5789473684210523E-2</v>
      </c>
      <c r="G180" s="1">
        <v>3.14037132151E-2</v>
      </c>
      <c r="H180" s="1" t="s">
        <v>3982</v>
      </c>
      <c r="I180" s="1" t="s">
        <v>4196</v>
      </c>
    </row>
    <row r="181" spans="1:9">
      <c r="A181" s="1" t="s">
        <v>1947</v>
      </c>
      <c r="B181" s="1" t="s">
        <v>97</v>
      </c>
      <c r="C181" s="1" t="s">
        <v>1948</v>
      </c>
      <c r="D181" s="1">
        <v>10</v>
      </c>
      <c r="E181" s="1">
        <v>154</v>
      </c>
      <c r="F181" s="4">
        <f t="shared" si="3"/>
        <v>6.4935064935064929E-2</v>
      </c>
      <c r="G181" s="1">
        <v>3.2357873863000002E-3</v>
      </c>
      <c r="H181" s="1" t="s">
        <v>3708</v>
      </c>
      <c r="I181" s="1" t="s">
        <v>1950</v>
      </c>
    </row>
    <row r="182" spans="1:9">
      <c r="A182" s="1" t="s">
        <v>3731</v>
      </c>
      <c r="B182" s="1" t="s">
        <v>97</v>
      </c>
      <c r="C182" s="1" t="s">
        <v>3732</v>
      </c>
      <c r="D182" s="1">
        <v>9</v>
      </c>
      <c r="E182" s="1">
        <v>139</v>
      </c>
      <c r="F182" s="4">
        <f t="shared" si="3"/>
        <v>6.4748201438848921E-2</v>
      </c>
      <c r="G182" s="1">
        <v>5.1677210388999997E-3</v>
      </c>
      <c r="H182" s="1" t="s">
        <v>3733</v>
      </c>
      <c r="I182" s="1" t="s">
        <v>3734</v>
      </c>
    </row>
    <row r="183" spans="1:9">
      <c r="A183" s="1" t="s">
        <v>3735</v>
      </c>
      <c r="B183" s="1" t="s">
        <v>97</v>
      </c>
      <c r="C183" s="1" t="s">
        <v>3736</v>
      </c>
      <c r="D183" s="1">
        <v>9</v>
      </c>
      <c r="E183" s="1">
        <v>139</v>
      </c>
      <c r="F183" s="4">
        <f t="shared" si="3"/>
        <v>6.4748201438848921E-2</v>
      </c>
      <c r="G183" s="1">
        <v>5.1677210388999997E-3</v>
      </c>
      <c r="H183" s="1" t="s">
        <v>3733</v>
      </c>
      <c r="I183" s="1" t="s">
        <v>3737</v>
      </c>
    </row>
    <row r="184" spans="1:9">
      <c r="A184" s="1" t="s">
        <v>2123</v>
      </c>
      <c r="B184" s="1" t="s">
        <v>97</v>
      </c>
      <c r="C184" s="1" t="s">
        <v>2124</v>
      </c>
      <c r="D184" s="1">
        <v>6</v>
      </c>
      <c r="E184" s="1">
        <v>93</v>
      </c>
      <c r="F184" s="4">
        <f t="shared" si="3"/>
        <v>6.4516129032258063E-2</v>
      </c>
      <c r="G184" s="1">
        <v>2.0881568002000001E-2</v>
      </c>
      <c r="H184" s="1" t="s">
        <v>4068</v>
      </c>
      <c r="I184" s="1" t="s">
        <v>2126</v>
      </c>
    </row>
    <row r="185" spans="1:9">
      <c r="A185" s="1" t="s">
        <v>393</v>
      </c>
      <c r="B185" s="1" t="s">
        <v>97</v>
      </c>
      <c r="C185" s="1" t="s">
        <v>394</v>
      </c>
      <c r="D185" s="1">
        <v>10</v>
      </c>
      <c r="E185" s="1">
        <v>156</v>
      </c>
      <c r="F185" s="4">
        <f t="shared" si="3"/>
        <v>6.4102564102564097E-2</v>
      </c>
      <c r="G185" s="1">
        <v>3.5271878909800001E-3</v>
      </c>
      <c r="H185" s="1" t="s">
        <v>3711</v>
      </c>
      <c r="I185" s="1" t="s">
        <v>396</v>
      </c>
    </row>
    <row r="186" spans="1:9">
      <c r="A186" s="1" t="s">
        <v>397</v>
      </c>
      <c r="B186" s="1" t="s">
        <v>97</v>
      </c>
      <c r="C186" s="1" t="s">
        <v>398</v>
      </c>
      <c r="D186" s="1">
        <v>10</v>
      </c>
      <c r="E186" s="1">
        <v>156</v>
      </c>
      <c r="F186" s="4">
        <f t="shared" si="3"/>
        <v>6.4102564102564097E-2</v>
      </c>
      <c r="G186" s="1">
        <v>3.5271878909800001E-3</v>
      </c>
      <c r="H186" s="1" t="s">
        <v>3711</v>
      </c>
      <c r="I186" s="1" t="s">
        <v>399</v>
      </c>
    </row>
    <row r="187" spans="1:9">
      <c r="A187" s="1" t="s">
        <v>4230</v>
      </c>
      <c r="B187" s="1" t="s">
        <v>97</v>
      </c>
      <c r="C187" s="1" t="s">
        <v>4231</v>
      </c>
      <c r="D187" s="1">
        <v>5</v>
      </c>
      <c r="E187" s="1">
        <v>80</v>
      </c>
      <c r="F187" s="4">
        <f t="shared" si="3"/>
        <v>6.25E-2</v>
      </c>
      <c r="G187" s="1">
        <v>3.7510699820700003E-2</v>
      </c>
      <c r="H187" s="1" t="s">
        <v>3947</v>
      </c>
      <c r="I187" s="1" t="s">
        <v>4232</v>
      </c>
    </row>
    <row r="188" spans="1:9">
      <c r="A188" s="1" t="s">
        <v>3792</v>
      </c>
      <c r="B188" s="1" t="s">
        <v>97</v>
      </c>
      <c r="C188" s="1" t="s">
        <v>3793</v>
      </c>
      <c r="D188" s="1">
        <v>9</v>
      </c>
      <c r="E188" s="1">
        <v>147</v>
      </c>
      <c r="F188" s="4">
        <f t="shared" si="3"/>
        <v>6.1224489795918366E-2</v>
      </c>
      <c r="G188" s="1">
        <v>7.22499504453E-3</v>
      </c>
      <c r="H188" s="1" t="s">
        <v>3733</v>
      </c>
      <c r="I188" s="1" t="s">
        <v>3794</v>
      </c>
    </row>
    <row r="189" spans="1:9">
      <c r="A189" s="1" t="s">
        <v>1166</v>
      </c>
      <c r="B189" s="1" t="s">
        <v>97</v>
      </c>
      <c r="C189" s="1" t="s">
        <v>1167</v>
      </c>
      <c r="D189" s="1">
        <v>6</v>
      </c>
      <c r="E189" s="1">
        <v>98</v>
      </c>
      <c r="F189" s="4">
        <f t="shared" si="3"/>
        <v>6.1224489795918366E-2</v>
      </c>
      <c r="G189" s="1">
        <v>2.58584483558E-2</v>
      </c>
      <c r="H189" s="1" t="s">
        <v>4104</v>
      </c>
      <c r="I189" s="1" t="s">
        <v>1169</v>
      </c>
    </row>
    <row r="190" spans="1:9">
      <c r="A190" s="1" t="s">
        <v>2160</v>
      </c>
      <c r="B190" s="1" t="s">
        <v>97</v>
      </c>
      <c r="C190" s="1" t="s">
        <v>2161</v>
      </c>
      <c r="D190" s="1">
        <v>5</v>
      </c>
      <c r="E190" s="1">
        <v>82</v>
      </c>
      <c r="F190" s="4">
        <f t="shared" si="3"/>
        <v>6.097560975609756E-2</v>
      </c>
      <c r="G190" s="1">
        <v>4.0817857183099999E-2</v>
      </c>
      <c r="H190" s="1" t="s">
        <v>4252</v>
      </c>
      <c r="I190" s="1" t="s">
        <v>2163</v>
      </c>
    </row>
    <row r="191" spans="1:9">
      <c r="A191" s="1" t="s">
        <v>1559</v>
      </c>
      <c r="B191" s="1" t="s">
        <v>97</v>
      </c>
      <c r="C191" s="1" t="s">
        <v>1560</v>
      </c>
      <c r="D191" s="1">
        <v>6</v>
      </c>
      <c r="E191" s="1">
        <v>99</v>
      </c>
      <c r="F191" s="4">
        <f t="shared" si="3"/>
        <v>6.0606060606060608E-2</v>
      </c>
      <c r="G191" s="1">
        <v>2.69403678423E-2</v>
      </c>
      <c r="H191" s="1" t="s">
        <v>4005</v>
      </c>
      <c r="I191" s="1" t="s">
        <v>1562</v>
      </c>
    </row>
    <row r="192" spans="1:9">
      <c r="A192" s="1" t="s">
        <v>2177</v>
      </c>
      <c r="B192" s="1" t="s">
        <v>97</v>
      </c>
      <c r="C192" s="1" t="s">
        <v>2178</v>
      </c>
      <c r="D192" s="1">
        <v>10</v>
      </c>
      <c r="E192" s="1">
        <v>166</v>
      </c>
      <c r="F192" s="4">
        <f t="shared" si="3"/>
        <v>6.0240963855421686E-2</v>
      </c>
      <c r="G192" s="1">
        <v>5.3103543146699999E-3</v>
      </c>
      <c r="H192" s="1" t="s">
        <v>3708</v>
      </c>
      <c r="I192" s="1" t="s">
        <v>2179</v>
      </c>
    </row>
    <row r="193" spans="1:9">
      <c r="A193" s="1" t="s">
        <v>3810</v>
      </c>
      <c r="B193" s="1" t="s">
        <v>97</v>
      </c>
      <c r="C193" s="1" t="s">
        <v>3811</v>
      </c>
      <c r="D193" s="1">
        <v>9</v>
      </c>
      <c r="E193" s="1">
        <v>150</v>
      </c>
      <c r="F193" s="4">
        <f t="shared" si="3"/>
        <v>0.06</v>
      </c>
      <c r="G193" s="1">
        <v>8.1395445076099995E-3</v>
      </c>
      <c r="H193" s="1" t="s">
        <v>3733</v>
      </c>
      <c r="I193" s="1" t="s">
        <v>3812</v>
      </c>
    </row>
    <row r="194" spans="1:9">
      <c r="A194" s="1" t="s">
        <v>4135</v>
      </c>
      <c r="B194" s="1" t="s">
        <v>97</v>
      </c>
      <c r="C194" s="1" t="s">
        <v>4136</v>
      </c>
      <c r="D194" s="1">
        <v>6</v>
      </c>
      <c r="E194" s="1">
        <v>100</v>
      </c>
      <c r="F194" s="4">
        <f t="shared" si="3"/>
        <v>0.06</v>
      </c>
      <c r="G194" s="1">
        <v>2.8051807179999999E-2</v>
      </c>
      <c r="H194" s="1" t="s">
        <v>4137</v>
      </c>
      <c r="I194" s="1" t="s">
        <v>4138</v>
      </c>
    </row>
    <row r="195" spans="1:9">
      <c r="A195" s="1" t="s">
        <v>3277</v>
      </c>
      <c r="B195" s="1" t="s">
        <v>97</v>
      </c>
      <c r="C195" s="1" t="s">
        <v>3278</v>
      </c>
      <c r="D195" s="1">
        <v>17</v>
      </c>
      <c r="E195" s="1">
        <v>285</v>
      </c>
      <c r="F195" s="4">
        <f t="shared" si="3"/>
        <v>5.9649122807017542E-2</v>
      </c>
      <c r="G195" s="1">
        <v>3.80820190959E-4</v>
      </c>
      <c r="H195" s="1" t="s">
        <v>3604</v>
      </c>
      <c r="I195" s="1" t="s">
        <v>3280</v>
      </c>
    </row>
    <row r="196" spans="1:9">
      <c r="A196" s="1" t="s">
        <v>4283</v>
      </c>
      <c r="B196" s="1" t="s">
        <v>97</v>
      </c>
      <c r="C196" s="1" t="s">
        <v>4284</v>
      </c>
      <c r="D196" s="1">
        <v>5</v>
      </c>
      <c r="E196" s="1">
        <v>84</v>
      </c>
      <c r="F196" s="4">
        <f t="shared" si="3"/>
        <v>5.9523809523809521E-2</v>
      </c>
      <c r="G196" s="1">
        <v>4.4295937439200003E-2</v>
      </c>
      <c r="H196" s="1" t="s">
        <v>3951</v>
      </c>
      <c r="I196" s="1" t="s">
        <v>4285</v>
      </c>
    </row>
    <row r="197" spans="1:9">
      <c r="A197" s="1" t="s">
        <v>135</v>
      </c>
      <c r="B197" s="1" t="s">
        <v>97</v>
      </c>
      <c r="C197" s="1" t="s">
        <v>136</v>
      </c>
      <c r="D197" s="1">
        <v>5</v>
      </c>
      <c r="E197" s="1">
        <v>85</v>
      </c>
      <c r="F197" s="4">
        <f t="shared" si="3"/>
        <v>5.8823529411764705E-2</v>
      </c>
      <c r="G197" s="1">
        <v>4.6099375957100001E-2</v>
      </c>
      <c r="H197" s="1" t="s">
        <v>4309</v>
      </c>
      <c r="I197" s="1" t="s">
        <v>138</v>
      </c>
    </row>
    <row r="198" spans="1:9">
      <c r="A198" s="1" t="s">
        <v>3700</v>
      </c>
      <c r="B198" s="1" t="s">
        <v>97</v>
      </c>
      <c r="C198" s="1" t="s">
        <v>3701</v>
      </c>
      <c r="D198" s="1">
        <v>12</v>
      </c>
      <c r="E198" s="1">
        <v>206</v>
      </c>
      <c r="F198" s="4">
        <f t="shared" si="3"/>
        <v>5.8252427184466021E-2</v>
      </c>
      <c r="G198" s="1">
        <v>3.1005487210099998E-3</v>
      </c>
      <c r="H198" s="1" t="s">
        <v>3702</v>
      </c>
      <c r="I198" s="1" t="s">
        <v>3703</v>
      </c>
    </row>
    <row r="199" spans="1:9">
      <c r="A199" s="1" t="s">
        <v>3704</v>
      </c>
      <c r="B199" s="1" t="s">
        <v>97</v>
      </c>
      <c r="C199" s="1" t="s">
        <v>3705</v>
      </c>
      <c r="D199" s="1">
        <v>12</v>
      </c>
      <c r="E199" s="1">
        <v>206</v>
      </c>
      <c r="F199" s="4">
        <f t="shared" si="3"/>
        <v>5.8252427184466021E-2</v>
      </c>
      <c r="G199" s="1">
        <v>3.1005487210099998E-3</v>
      </c>
      <c r="H199" s="1" t="s">
        <v>3702</v>
      </c>
      <c r="I199" s="1" t="s">
        <v>3706</v>
      </c>
    </row>
    <row r="200" spans="1:9">
      <c r="A200" s="1" t="s">
        <v>4321</v>
      </c>
      <c r="B200" s="1" t="s">
        <v>97</v>
      </c>
      <c r="C200" s="1" t="s">
        <v>4322</v>
      </c>
      <c r="D200" s="1">
        <v>5</v>
      </c>
      <c r="E200" s="1">
        <v>86</v>
      </c>
      <c r="F200" s="4">
        <f t="shared" si="3"/>
        <v>5.8139534883720929E-2</v>
      </c>
      <c r="G200" s="1">
        <v>4.7945864790999999E-2</v>
      </c>
      <c r="H200" s="1" t="s">
        <v>4323</v>
      </c>
      <c r="I200" s="1" t="s">
        <v>4324</v>
      </c>
    </row>
    <row r="201" spans="1:9">
      <c r="A201" s="1" t="s">
        <v>3789</v>
      </c>
      <c r="B201" s="1" t="s">
        <v>97</v>
      </c>
      <c r="C201" s="1" t="s">
        <v>3790</v>
      </c>
      <c r="D201" s="1">
        <v>10</v>
      </c>
      <c r="E201" s="1">
        <v>173</v>
      </c>
      <c r="F201" s="4">
        <f t="shared" si="3"/>
        <v>5.7803468208092484E-2</v>
      </c>
      <c r="G201" s="1">
        <v>6.9301112989100001E-3</v>
      </c>
      <c r="H201" s="1" t="s">
        <v>3708</v>
      </c>
      <c r="I201" s="1" t="s">
        <v>3791</v>
      </c>
    </row>
    <row r="202" spans="1:9">
      <c r="A202" s="1" t="s">
        <v>4095</v>
      </c>
      <c r="B202" s="1" t="s">
        <v>97</v>
      </c>
      <c r="C202" s="1" t="s">
        <v>4096</v>
      </c>
      <c r="D202" s="1">
        <v>7</v>
      </c>
      <c r="E202" s="1">
        <v>122</v>
      </c>
      <c r="F202" s="4">
        <f t="shared" si="3"/>
        <v>5.737704918032787E-2</v>
      </c>
      <c r="G202" s="1">
        <v>2.2645197288200001E-2</v>
      </c>
      <c r="H202" s="1" t="s">
        <v>4097</v>
      </c>
      <c r="I202" s="1" t="s">
        <v>4098</v>
      </c>
    </row>
    <row r="203" spans="1:9">
      <c r="A203" s="1" t="s">
        <v>3803</v>
      </c>
      <c r="B203" s="1" t="s">
        <v>97</v>
      </c>
      <c r="C203" s="1" t="s">
        <v>3804</v>
      </c>
      <c r="D203" s="1">
        <v>10</v>
      </c>
      <c r="E203" s="1">
        <v>176</v>
      </c>
      <c r="F203" s="4">
        <f t="shared" si="3"/>
        <v>5.6818181818181816E-2</v>
      </c>
      <c r="G203" s="1">
        <v>7.7312152629300003E-3</v>
      </c>
      <c r="H203" s="1" t="s">
        <v>3805</v>
      </c>
      <c r="I203" s="1" t="s">
        <v>3806</v>
      </c>
    </row>
    <row r="204" spans="1:9">
      <c r="A204" s="1" t="s">
        <v>3885</v>
      </c>
      <c r="B204" s="1" t="s">
        <v>97</v>
      </c>
      <c r="C204" s="1" t="s">
        <v>3886</v>
      </c>
      <c r="D204" s="1">
        <v>9</v>
      </c>
      <c r="E204" s="1">
        <v>159</v>
      </c>
      <c r="F204" s="4">
        <f t="shared" si="3"/>
        <v>5.6603773584905662E-2</v>
      </c>
      <c r="G204" s="1">
        <v>1.1414518411800001E-2</v>
      </c>
      <c r="H204" s="1" t="s">
        <v>3733</v>
      </c>
      <c r="I204" s="1" t="s">
        <v>3887</v>
      </c>
    </row>
    <row r="205" spans="1:9">
      <c r="A205" s="1" t="s">
        <v>1377</v>
      </c>
      <c r="B205" s="1" t="s">
        <v>97</v>
      </c>
      <c r="C205" s="1" t="s">
        <v>1378</v>
      </c>
      <c r="D205" s="1">
        <v>18</v>
      </c>
      <c r="E205" s="1">
        <v>320</v>
      </c>
      <c r="F205" s="4">
        <f t="shared" si="3"/>
        <v>5.6250000000000001E-2</v>
      </c>
      <c r="G205" s="1">
        <v>5.0345352224500002E-4</v>
      </c>
      <c r="H205" s="1" t="s">
        <v>3611</v>
      </c>
      <c r="I205" s="1" t="s">
        <v>1380</v>
      </c>
    </row>
    <row r="206" spans="1:9">
      <c r="A206" s="1" t="s">
        <v>1442</v>
      </c>
      <c r="B206" s="1" t="s">
        <v>97</v>
      </c>
      <c r="C206" s="1" t="s">
        <v>1443</v>
      </c>
      <c r="D206" s="1">
        <v>7</v>
      </c>
      <c r="E206" s="1">
        <v>125</v>
      </c>
      <c r="F206" s="4">
        <f t="shared" si="3"/>
        <v>5.6000000000000001E-2</v>
      </c>
      <c r="G206" s="1">
        <v>2.5280994734999999E-2</v>
      </c>
      <c r="H206" s="1" t="s">
        <v>4103</v>
      </c>
      <c r="I206" s="1" t="s">
        <v>1445</v>
      </c>
    </row>
    <row r="207" spans="1:9">
      <c r="A207" s="1" t="s">
        <v>2002</v>
      </c>
      <c r="B207" s="1" t="s">
        <v>97</v>
      </c>
      <c r="C207" s="1" t="s">
        <v>2003</v>
      </c>
      <c r="D207" s="1">
        <v>8</v>
      </c>
      <c r="E207" s="1">
        <v>143</v>
      </c>
      <c r="F207" s="4">
        <f t="shared" si="3"/>
        <v>5.5944055944055944E-2</v>
      </c>
      <c r="G207" s="1">
        <v>1.7554142914800001E-2</v>
      </c>
      <c r="H207" s="1" t="s">
        <v>4001</v>
      </c>
      <c r="I207" s="1" t="s">
        <v>2005</v>
      </c>
    </row>
    <row r="208" spans="1:9">
      <c r="A208" s="1" t="s">
        <v>1438</v>
      </c>
      <c r="B208" s="1" t="s">
        <v>97</v>
      </c>
      <c r="C208" s="1" t="s">
        <v>1439</v>
      </c>
      <c r="D208" s="1">
        <v>9</v>
      </c>
      <c r="E208" s="1">
        <v>161</v>
      </c>
      <c r="F208" s="4">
        <f t="shared" si="3"/>
        <v>5.5900621118012424E-2</v>
      </c>
      <c r="G208" s="1">
        <v>1.2259575776E-2</v>
      </c>
      <c r="H208" s="1" t="s">
        <v>3928</v>
      </c>
      <c r="I208" s="1" t="s">
        <v>1441</v>
      </c>
    </row>
    <row r="209" spans="1:9">
      <c r="A209" s="1" t="s">
        <v>470</v>
      </c>
      <c r="B209" s="1" t="s">
        <v>97</v>
      </c>
      <c r="C209" s="1" t="s">
        <v>471</v>
      </c>
      <c r="D209" s="1">
        <v>13</v>
      </c>
      <c r="E209" s="1">
        <v>234</v>
      </c>
      <c r="F209" s="4">
        <f t="shared" si="3"/>
        <v>5.5555555555555552E-2</v>
      </c>
      <c r="G209" s="1">
        <v>3.1393263051499999E-3</v>
      </c>
      <c r="H209" s="1" t="s">
        <v>3707</v>
      </c>
      <c r="I209" s="1" t="s">
        <v>472</v>
      </c>
    </row>
    <row r="210" spans="1:9">
      <c r="A210" s="1" t="s">
        <v>1817</v>
      </c>
      <c r="B210" s="1" t="s">
        <v>97</v>
      </c>
      <c r="C210" s="1" t="s">
        <v>1818</v>
      </c>
      <c r="D210" s="1">
        <v>11</v>
      </c>
      <c r="E210" s="1">
        <v>198</v>
      </c>
      <c r="F210" s="4">
        <f t="shared" ref="F210:F273" si="4">D210/E210</f>
        <v>5.5555555555555552E-2</v>
      </c>
      <c r="G210" s="1">
        <v>6.27290968149E-3</v>
      </c>
      <c r="H210" s="1" t="s">
        <v>3773</v>
      </c>
      <c r="I210" s="1" t="s">
        <v>1820</v>
      </c>
    </row>
    <row r="211" spans="1:9">
      <c r="A211" s="1" t="s">
        <v>1821</v>
      </c>
      <c r="B211" s="1" t="s">
        <v>97</v>
      </c>
      <c r="C211" s="1" t="s">
        <v>1822</v>
      </c>
      <c r="D211" s="1">
        <v>11</v>
      </c>
      <c r="E211" s="1">
        <v>198</v>
      </c>
      <c r="F211" s="4">
        <f t="shared" si="4"/>
        <v>5.5555555555555552E-2</v>
      </c>
      <c r="G211" s="1">
        <v>6.27290968149E-3</v>
      </c>
      <c r="H211" s="1" t="s">
        <v>3773</v>
      </c>
      <c r="I211" s="1" t="s">
        <v>1823</v>
      </c>
    </row>
    <row r="212" spans="1:9">
      <c r="A212" s="1" t="s">
        <v>1855</v>
      </c>
      <c r="B212" s="1" t="s">
        <v>97</v>
      </c>
      <c r="C212" s="1" t="s">
        <v>1856</v>
      </c>
      <c r="D212" s="1">
        <v>6</v>
      </c>
      <c r="E212" s="1">
        <v>108</v>
      </c>
      <c r="F212" s="4">
        <f t="shared" si="4"/>
        <v>5.5555555555555552E-2</v>
      </c>
      <c r="G212" s="1">
        <v>3.8035804797599999E-2</v>
      </c>
      <c r="H212" s="1" t="s">
        <v>4005</v>
      </c>
      <c r="I212" s="1" t="s">
        <v>1858</v>
      </c>
    </row>
    <row r="213" spans="1:9">
      <c r="A213" s="1" t="s">
        <v>1859</v>
      </c>
      <c r="B213" s="1" t="s">
        <v>97</v>
      </c>
      <c r="C213" s="1" t="s">
        <v>1860</v>
      </c>
      <c r="D213" s="1">
        <v>6</v>
      </c>
      <c r="E213" s="1">
        <v>108</v>
      </c>
      <c r="F213" s="4">
        <f t="shared" si="4"/>
        <v>5.5555555555555552E-2</v>
      </c>
      <c r="G213" s="1">
        <v>3.8035804797599999E-2</v>
      </c>
      <c r="H213" s="1" t="s">
        <v>4005</v>
      </c>
      <c r="I213" s="1" t="s">
        <v>1861</v>
      </c>
    </row>
    <row r="214" spans="1:9">
      <c r="A214" s="1" t="s">
        <v>4139</v>
      </c>
      <c r="B214" s="1" t="s">
        <v>97</v>
      </c>
      <c r="C214" s="1" t="s">
        <v>4140</v>
      </c>
      <c r="D214" s="1">
        <v>7</v>
      </c>
      <c r="E214" s="1">
        <v>128</v>
      </c>
      <c r="F214" s="4">
        <f t="shared" si="4"/>
        <v>5.46875E-2</v>
      </c>
      <c r="G214" s="1">
        <v>2.8119072733599999E-2</v>
      </c>
      <c r="H214" s="1" t="s">
        <v>4141</v>
      </c>
      <c r="I214" s="1" t="s">
        <v>4142</v>
      </c>
    </row>
    <row r="215" spans="1:9">
      <c r="A215" s="1" t="s">
        <v>1187</v>
      </c>
      <c r="B215" s="1" t="s">
        <v>97</v>
      </c>
      <c r="C215" s="1" t="s">
        <v>1188</v>
      </c>
      <c r="D215" s="1">
        <v>13</v>
      </c>
      <c r="E215" s="1">
        <v>239</v>
      </c>
      <c r="F215" s="4">
        <f t="shared" si="4"/>
        <v>5.4393305439330547E-2</v>
      </c>
      <c r="G215" s="1">
        <v>3.7173793383399999E-3</v>
      </c>
      <c r="H215" s="1" t="s">
        <v>3712</v>
      </c>
      <c r="I215" s="1" t="s">
        <v>1190</v>
      </c>
    </row>
    <row r="216" spans="1:9">
      <c r="A216" s="1" t="s">
        <v>4144</v>
      </c>
      <c r="B216" s="1" t="s">
        <v>97</v>
      </c>
      <c r="C216" s="1" t="s">
        <v>4145</v>
      </c>
      <c r="D216" s="1">
        <v>7</v>
      </c>
      <c r="E216" s="1">
        <v>129</v>
      </c>
      <c r="F216" s="4">
        <f t="shared" si="4"/>
        <v>5.4263565891472867E-2</v>
      </c>
      <c r="G216" s="1">
        <v>2.9111073732999999E-2</v>
      </c>
      <c r="H216" s="1" t="s">
        <v>4141</v>
      </c>
      <c r="I216" s="1" t="s">
        <v>4146</v>
      </c>
    </row>
    <row r="217" spans="1:9">
      <c r="A217" s="1" t="s">
        <v>389</v>
      </c>
      <c r="B217" s="1" t="s">
        <v>97</v>
      </c>
      <c r="C217" s="1" t="s">
        <v>390</v>
      </c>
      <c r="D217" s="1">
        <v>12</v>
      </c>
      <c r="E217" s="1">
        <v>222</v>
      </c>
      <c r="F217" s="4">
        <f t="shared" si="4"/>
        <v>5.4054054054054057E-2</v>
      </c>
      <c r="G217" s="1">
        <v>5.4274532086100004E-3</v>
      </c>
      <c r="H217" s="1" t="s">
        <v>3738</v>
      </c>
      <c r="I217" s="1" t="s">
        <v>392</v>
      </c>
    </row>
    <row r="218" spans="1:9">
      <c r="A218" s="1" t="s">
        <v>1390</v>
      </c>
      <c r="B218" s="1" t="s">
        <v>97</v>
      </c>
      <c r="C218" s="1" t="s">
        <v>1391</v>
      </c>
      <c r="D218" s="1">
        <v>7</v>
      </c>
      <c r="E218" s="1">
        <v>130</v>
      </c>
      <c r="F218" s="4">
        <f t="shared" si="4"/>
        <v>5.3846153846153849E-2</v>
      </c>
      <c r="G218" s="1">
        <v>3.0126408604999998E-2</v>
      </c>
      <c r="H218" s="1" t="s">
        <v>4151</v>
      </c>
      <c r="I218" s="1" t="s">
        <v>1393</v>
      </c>
    </row>
    <row r="219" spans="1:9">
      <c r="A219" s="1" t="s">
        <v>2997</v>
      </c>
      <c r="B219" s="1" t="s">
        <v>97</v>
      </c>
      <c r="C219" s="1" t="s">
        <v>2998</v>
      </c>
      <c r="D219" s="1">
        <v>6</v>
      </c>
      <c r="E219" s="1">
        <v>112</v>
      </c>
      <c r="F219" s="4">
        <f t="shared" si="4"/>
        <v>5.3571428571428568E-2</v>
      </c>
      <c r="G219" s="1">
        <v>4.3777879254799999E-2</v>
      </c>
      <c r="H219" s="1" t="s">
        <v>4277</v>
      </c>
      <c r="I219" s="1" t="s">
        <v>3000</v>
      </c>
    </row>
    <row r="220" spans="1:9">
      <c r="A220" s="1" t="s">
        <v>4278</v>
      </c>
      <c r="B220" s="1" t="s">
        <v>97</v>
      </c>
      <c r="C220" s="1" t="s">
        <v>4279</v>
      </c>
      <c r="D220" s="1">
        <v>6</v>
      </c>
      <c r="E220" s="1">
        <v>112</v>
      </c>
      <c r="F220" s="4">
        <f t="shared" si="4"/>
        <v>5.3571428571428568E-2</v>
      </c>
      <c r="G220" s="1">
        <v>4.3777879254799999E-2</v>
      </c>
      <c r="H220" s="1" t="s">
        <v>4280</v>
      </c>
      <c r="I220" s="1" t="s">
        <v>4281</v>
      </c>
    </row>
    <row r="221" spans="1:9">
      <c r="A221" s="1" t="s">
        <v>3001</v>
      </c>
      <c r="B221" s="1" t="s">
        <v>97</v>
      </c>
      <c r="C221" s="1" t="s">
        <v>3002</v>
      </c>
      <c r="D221" s="1">
        <v>6</v>
      </c>
      <c r="E221" s="1">
        <v>112</v>
      </c>
      <c r="F221" s="4">
        <f t="shared" si="4"/>
        <v>5.3571428571428568E-2</v>
      </c>
      <c r="G221" s="1">
        <v>4.3777879254799999E-2</v>
      </c>
      <c r="H221" s="1" t="s">
        <v>4277</v>
      </c>
      <c r="I221" s="1" t="s">
        <v>3003</v>
      </c>
    </row>
    <row r="222" spans="1:9">
      <c r="A222" s="1" t="s">
        <v>3004</v>
      </c>
      <c r="B222" s="1" t="s">
        <v>97</v>
      </c>
      <c r="C222" s="1" t="s">
        <v>3005</v>
      </c>
      <c r="D222" s="1">
        <v>6</v>
      </c>
      <c r="E222" s="1">
        <v>112</v>
      </c>
      <c r="F222" s="4">
        <f t="shared" si="4"/>
        <v>5.3571428571428568E-2</v>
      </c>
      <c r="G222" s="1">
        <v>4.3777879254799999E-2</v>
      </c>
      <c r="H222" s="1" t="s">
        <v>4277</v>
      </c>
      <c r="I222" s="1" t="s">
        <v>3006</v>
      </c>
    </row>
    <row r="223" spans="1:9">
      <c r="A223" s="1" t="s">
        <v>1191</v>
      </c>
      <c r="B223" s="1" t="s">
        <v>97</v>
      </c>
      <c r="C223" s="1" t="s">
        <v>1192</v>
      </c>
      <c r="D223" s="1">
        <v>13</v>
      </c>
      <c r="E223" s="1">
        <v>243</v>
      </c>
      <c r="F223" s="4">
        <f t="shared" si="4"/>
        <v>5.3497942386831275E-2</v>
      </c>
      <c r="G223" s="1">
        <v>4.2393803833699999E-3</v>
      </c>
      <c r="H223" s="1" t="s">
        <v>3712</v>
      </c>
      <c r="I223" s="1" t="s">
        <v>1193</v>
      </c>
    </row>
    <row r="224" spans="1:9">
      <c r="A224" s="1" t="s">
        <v>560</v>
      </c>
      <c r="B224" s="1" t="s">
        <v>97</v>
      </c>
      <c r="C224" s="1" t="s">
        <v>561</v>
      </c>
      <c r="D224" s="1">
        <v>19</v>
      </c>
      <c r="E224" s="1">
        <v>360</v>
      </c>
      <c r="F224" s="4">
        <f t="shared" si="4"/>
        <v>5.2777777777777778E-2</v>
      </c>
      <c r="G224" s="1">
        <v>7.40978083626E-4</v>
      </c>
      <c r="H224" s="1" t="s">
        <v>3628</v>
      </c>
      <c r="I224" s="1" t="s">
        <v>563</v>
      </c>
    </row>
    <row r="225" spans="1:9">
      <c r="A225" s="1" t="s">
        <v>3930</v>
      </c>
      <c r="B225" s="1" t="s">
        <v>97</v>
      </c>
      <c r="C225" s="1" t="s">
        <v>3931</v>
      </c>
      <c r="D225" s="1">
        <v>10</v>
      </c>
      <c r="E225" s="1">
        <v>190</v>
      </c>
      <c r="F225" s="4">
        <f t="shared" si="4"/>
        <v>5.2631578947368418E-2</v>
      </c>
      <c r="G225" s="1">
        <v>1.24490428594E-2</v>
      </c>
      <c r="H225" s="1" t="s">
        <v>3932</v>
      </c>
      <c r="I225" s="1" t="s">
        <v>3933</v>
      </c>
    </row>
    <row r="226" spans="1:9">
      <c r="A226" s="1" t="s">
        <v>1998</v>
      </c>
      <c r="B226" s="1" t="s">
        <v>97</v>
      </c>
      <c r="C226" s="1" t="s">
        <v>1999</v>
      </c>
      <c r="D226" s="1">
        <v>6</v>
      </c>
      <c r="E226" s="1">
        <v>115</v>
      </c>
      <c r="F226" s="4">
        <f t="shared" si="4"/>
        <v>5.2173913043478258E-2</v>
      </c>
      <c r="G226" s="1">
        <v>4.8421181298700003E-2</v>
      </c>
      <c r="H226" s="1" t="s">
        <v>4005</v>
      </c>
      <c r="I226" s="1" t="s">
        <v>2000</v>
      </c>
    </row>
    <row r="227" spans="1:9">
      <c r="A227" s="1" t="s">
        <v>3813</v>
      </c>
      <c r="B227" s="1" t="s">
        <v>97</v>
      </c>
      <c r="C227" s="1" t="s">
        <v>3814</v>
      </c>
      <c r="D227" s="1">
        <v>12</v>
      </c>
      <c r="E227" s="1">
        <v>235</v>
      </c>
      <c r="F227" s="4">
        <f t="shared" si="4"/>
        <v>5.106382978723404E-2</v>
      </c>
      <c r="G227" s="1">
        <v>8.1938437173199995E-3</v>
      </c>
      <c r="H227" s="1" t="s">
        <v>3702</v>
      </c>
      <c r="I227" s="1" t="s">
        <v>3815</v>
      </c>
    </row>
    <row r="228" spans="1:9">
      <c r="A228" s="1" t="s">
        <v>1342</v>
      </c>
      <c r="B228" s="1" t="s">
        <v>97</v>
      </c>
      <c r="C228" s="1" t="s">
        <v>1343</v>
      </c>
      <c r="D228" s="1">
        <v>23</v>
      </c>
      <c r="E228" s="1">
        <v>455</v>
      </c>
      <c r="F228" s="4">
        <f t="shared" si="4"/>
        <v>5.054945054945055E-2</v>
      </c>
      <c r="G228" s="1">
        <v>3.9282724260799999E-4</v>
      </c>
      <c r="H228" s="1" t="s">
        <v>3605</v>
      </c>
      <c r="I228" s="1" t="s">
        <v>1345</v>
      </c>
    </row>
    <row r="229" spans="1:9">
      <c r="A229" s="1" t="s">
        <v>3988</v>
      </c>
      <c r="B229" s="1" t="s">
        <v>97</v>
      </c>
      <c r="C229" s="1" t="s">
        <v>3989</v>
      </c>
      <c r="D229" s="1">
        <v>10</v>
      </c>
      <c r="E229" s="1">
        <v>198</v>
      </c>
      <c r="F229" s="4">
        <f t="shared" si="4"/>
        <v>5.0505050505050504E-2</v>
      </c>
      <c r="G229" s="1">
        <v>1.5971481335199999E-2</v>
      </c>
      <c r="H229" s="1" t="s">
        <v>3990</v>
      </c>
      <c r="I229" s="1" t="s">
        <v>3991</v>
      </c>
    </row>
    <row r="230" spans="1:9">
      <c r="A230" s="1" t="s">
        <v>1519</v>
      </c>
      <c r="B230" s="1" t="s">
        <v>97</v>
      </c>
      <c r="C230" s="1" t="s">
        <v>1520</v>
      </c>
      <c r="D230" s="1">
        <v>18</v>
      </c>
      <c r="E230" s="1">
        <v>358</v>
      </c>
      <c r="F230" s="4">
        <f t="shared" si="4"/>
        <v>5.027932960893855E-2</v>
      </c>
      <c r="G230" s="1">
        <v>1.6728597876800001E-3</v>
      </c>
      <c r="H230" s="1" t="s">
        <v>3611</v>
      </c>
      <c r="I230" s="1" t="s">
        <v>1522</v>
      </c>
    </row>
    <row r="231" spans="1:9">
      <c r="A231" s="1" t="s">
        <v>4264</v>
      </c>
      <c r="B231" s="1" t="s">
        <v>97</v>
      </c>
      <c r="C231" s="1" t="s">
        <v>4265</v>
      </c>
      <c r="D231" s="1">
        <v>7</v>
      </c>
      <c r="E231" s="1">
        <v>140</v>
      </c>
      <c r="F231" s="4">
        <f t="shared" si="4"/>
        <v>0.05</v>
      </c>
      <c r="G231" s="1">
        <v>4.1603767027700002E-2</v>
      </c>
      <c r="H231" s="1" t="s">
        <v>4266</v>
      </c>
      <c r="I231" s="1" t="s">
        <v>4267</v>
      </c>
    </row>
    <row r="232" spans="1:9">
      <c r="A232" s="1" t="s">
        <v>1563</v>
      </c>
      <c r="B232" s="1" t="s">
        <v>97</v>
      </c>
      <c r="C232" s="1" t="s">
        <v>1564</v>
      </c>
      <c r="D232" s="1">
        <v>19</v>
      </c>
      <c r="E232" s="1">
        <v>382</v>
      </c>
      <c r="F232" s="4">
        <f t="shared" si="4"/>
        <v>4.9738219895287955E-2</v>
      </c>
      <c r="G232" s="1">
        <v>1.4251844785500001E-3</v>
      </c>
      <c r="H232" s="1" t="s">
        <v>3665</v>
      </c>
      <c r="I232" s="1" t="s">
        <v>1566</v>
      </c>
    </row>
    <row r="233" spans="1:9">
      <c r="A233" s="1" t="s">
        <v>1330</v>
      </c>
      <c r="B233" s="1" t="s">
        <v>97</v>
      </c>
      <c r="C233" s="1" t="s">
        <v>1331</v>
      </c>
      <c r="D233" s="1">
        <v>8</v>
      </c>
      <c r="E233" s="1">
        <v>161</v>
      </c>
      <c r="F233" s="4">
        <f t="shared" si="4"/>
        <v>4.9689440993788817E-2</v>
      </c>
      <c r="G233" s="1">
        <v>3.1622969498600002E-2</v>
      </c>
      <c r="H233" s="1" t="s">
        <v>4197</v>
      </c>
      <c r="I233" s="1" t="s">
        <v>1333</v>
      </c>
    </row>
    <row r="234" spans="1:9">
      <c r="A234" s="1" t="s">
        <v>4273</v>
      </c>
      <c r="B234" s="1" t="s">
        <v>97</v>
      </c>
      <c r="C234" s="1" t="s">
        <v>4274</v>
      </c>
      <c r="D234" s="1">
        <v>7</v>
      </c>
      <c r="E234" s="1">
        <v>141</v>
      </c>
      <c r="F234" s="4">
        <f t="shared" si="4"/>
        <v>4.9645390070921988E-2</v>
      </c>
      <c r="G234" s="1">
        <v>4.2887508381599999E-2</v>
      </c>
      <c r="H234" s="1" t="s">
        <v>4266</v>
      </c>
      <c r="I234" s="1" t="s">
        <v>4275</v>
      </c>
    </row>
    <row r="235" spans="1:9">
      <c r="A235" s="1" t="s">
        <v>699</v>
      </c>
      <c r="B235" s="1" t="s">
        <v>97</v>
      </c>
      <c r="C235" s="1" t="s">
        <v>700</v>
      </c>
      <c r="D235" s="1">
        <v>19</v>
      </c>
      <c r="E235" s="1">
        <v>385</v>
      </c>
      <c r="F235" s="4">
        <f t="shared" si="4"/>
        <v>4.9350649350649353E-2</v>
      </c>
      <c r="G235" s="1">
        <v>1.5508231964499999E-3</v>
      </c>
      <c r="H235" s="1" t="s">
        <v>3628</v>
      </c>
      <c r="I235" s="1" t="s">
        <v>701</v>
      </c>
    </row>
    <row r="236" spans="1:9">
      <c r="A236" s="1" t="s">
        <v>2648</v>
      </c>
      <c r="B236" s="1" t="s">
        <v>97</v>
      </c>
      <c r="C236" s="1" t="s">
        <v>2649</v>
      </c>
      <c r="D236" s="1">
        <v>11</v>
      </c>
      <c r="E236" s="1">
        <v>224</v>
      </c>
      <c r="F236" s="4">
        <f t="shared" si="4"/>
        <v>4.9107142857142856E-2</v>
      </c>
      <c r="G236" s="1">
        <v>1.42455945348E-2</v>
      </c>
      <c r="H236" s="1" t="s">
        <v>3971</v>
      </c>
      <c r="I236" s="1" t="s">
        <v>2651</v>
      </c>
    </row>
    <row r="237" spans="1:9">
      <c r="A237" s="1" t="s">
        <v>3696</v>
      </c>
      <c r="B237" s="1" t="s">
        <v>97</v>
      </c>
      <c r="C237" s="1" t="s">
        <v>3697</v>
      </c>
      <c r="D237" s="1">
        <v>17</v>
      </c>
      <c r="E237" s="1">
        <v>349</v>
      </c>
      <c r="F237" s="4">
        <f t="shared" si="4"/>
        <v>4.8710601719197708E-2</v>
      </c>
      <c r="G237" s="1">
        <v>3.0083461649599999E-3</v>
      </c>
      <c r="H237" s="1" t="s">
        <v>3698</v>
      </c>
      <c r="I237" s="1" t="s">
        <v>3699</v>
      </c>
    </row>
    <row r="238" spans="1:9">
      <c r="A238" s="1" t="s">
        <v>1194</v>
      </c>
      <c r="B238" s="1" t="s">
        <v>97</v>
      </c>
      <c r="C238" s="1" t="s">
        <v>1195</v>
      </c>
      <c r="D238" s="1">
        <v>8</v>
      </c>
      <c r="E238" s="1">
        <v>165</v>
      </c>
      <c r="F238" s="4">
        <f t="shared" si="4"/>
        <v>4.8484848484848485E-2</v>
      </c>
      <c r="G238" s="1">
        <v>3.5565363668999997E-2</v>
      </c>
      <c r="H238" s="1" t="s">
        <v>4212</v>
      </c>
      <c r="I238" s="1" t="s">
        <v>1197</v>
      </c>
    </row>
    <row r="239" spans="1:9">
      <c r="A239" s="1" t="s">
        <v>4335</v>
      </c>
      <c r="B239" s="1" t="s">
        <v>97</v>
      </c>
      <c r="C239" s="1" t="s">
        <v>4336</v>
      </c>
      <c r="D239" s="1">
        <v>7</v>
      </c>
      <c r="E239" s="1">
        <v>146</v>
      </c>
      <c r="F239" s="4">
        <f t="shared" si="4"/>
        <v>4.7945205479452052E-2</v>
      </c>
      <c r="G239" s="1">
        <v>4.9687969920100002E-2</v>
      </c>
      <c r="H239" s="1" t="s">
        <v>4266</v>
      </c>
      <c r="I239" s="1" t="s">
        <v>4337</v>
      </c>
    </row>
    <row r="240" spans="1:9">
      <c r="A240" s="1" t="s">
        <v>2149</v>
      </c>
      <c r="B240" s="1" t="s">
        <v>97</v>
      </c>
      <c r="C240" s="1" t="s">
        <v>2150</v>
      </c>
      <c r="D240" s="1">
        <v>12</v>
      </c>
      <c r="E240" s="1">
        <v>252</v>
      </c>
      <c r="F240" s="4">
        <f t="shared" si="4"/>
        <v>4.7619047619047616E-2</v>
      </c>
      <c r="G240" s="1">
        <v>1.33455268571E-2</v>
      </c>
      <c r="H240" s="1" t="s">
        <v>3943</v>
      </c>
      <c r="I240" s="1" t="s">
        <v>2152</v>
      </c>
    </row>
    <row r="241" spans="1:9">
      <c r="A241" s="1" t="s">
        <v>3993</v>
      </c>
      <c r="B241" s="1" t="s">
        <v>97</v>
      </c>
      <c r="C241" s="1" t="s">
        <v>3994</v>
      </c>
      <c r="D241" s="1">
        <v>11</v>
      </c>
      <c r="E241" s="1">
        <v>231</v>
      </c>
      <c r="F241" s="4">
        <f t="shared" si="4"/>
        <v>4.7619047619047616E-2</v>
      </c>
      <c r="G241" s="1">
        <v>1.7328974246199998E-2</v>
      </c>
      <c r="H241" s="1" t="s">
        <v>3995</v>
      </c>
      <c r="I241" s="1" t="s">
        <v>3996</v>
      </c>
    </row>
    <row r="242" spans="1:9">
      <c r="A242" s="1" t="s">
        <v>3670</v>
      </c>
      <c r="B242" s="1" t="s">
        <v>97</v>
      </c>
      <c r="C242" s="1" t="s">
        <v>3671</v>
      </c>
      <c r="D242" s="1">
        <v>20</v>
      </c>
      <c r="E242" s="1">
        <v>426</v>
      </c>
      <c r="F242" s="4">
        <f t="shared" si="4"/>
        <v>4.6948356807511735E-2</v>
      </c>
      <c r="G242" s="1">
        <v>2.0696882303299999E-3</v>
      </c>
      <c r="H242" s="1" t="s">
        <v>3672</v>
      </c>
      <c r="I242" s="1" t="s">
        <v>3673</v>
      </c>
    </row>
    <row r="243" spans="1:9">
      <c r="A243" s="1" t="s">
        <v>1705</v>
      </c>
      <c r="B243" s="1" t="s">
        <v>97</v>
      </c>
      <c r="C243" s="1" t="s">
        <v>1706</v>
      </c>
      <c r="D243" s="1">
        <v>10</v>
      </c>
      <c r="E243" s="1">
        <v>214</v>
      </c>
      <c r="F243" s="4">
        <f t="shared" si="4"/>
        <v>4.6728971962616821E-2</v>
      </c>
      <c r="G243" s="1">
        <v>2.5153286248099999E-2</v>
      </c>
      <c r="H243" s="1" t="s">
        <v>4102</v>
      </c>
      <c r="I243" s="1" t="s">
        <v>1708</v>
      </c>
    </row>
    <row r="244" spans="1:9">
      <c r="A244" s="1" t="s">
        <v>3762</v>
      </c>
      <c r="B244" s="1" t="s">
        <v>97</v>
      </c>
      <c r="C244" s="1" t="s">
        <v>3763</v>
      </c>
      <c r="D244" s="1">
        <v>16</v>
      </c>
      <c r="E244" s="1">
        <v>345</v>
      </c>
      <c r="F244" s="4">
        <f t="shared" si="4"/>
        <v>4.6376811594202899E-2</v>
      </c>
      <c r="G244" s="1">
        <v>6.0698841761299997E-3</v>
      </c>
      <c r="H244" s="1" t="s">
        <v>3764</v>
      </c>
      <c r="I244" s="1" t="s">
        <v>3765</v>
      </c>
    </row>
    <row r="245" spans="1:9">
      <c r="A245" s="1" t="s">
        <v>1725</v>
      </c>
      <c r="B245" s="1" t="s">
        <v>97</v>
      </c>
      <c r="C245" s="1" t="s">
        <v>1726</v>
      </c>
      <c r="D245" s="1">
        <v>10</v>
      </c>
      <c r="E245" s="1">
        <v>216</v>
      </c>
      <c r="F245" s="4">
        <f t="shared" si="4"/>
        <v>4.6296296296296294E-2</v>
      </c>
      <c r="G245" s="1">
        <v>2.6521737419600001E-2</v>
      </c>
      <c r="H245" s="1" t="s">
        <v>4102</v>
      </c>
      <c r="I245" s="1" t="s">
        <v>1727</v>
      </c>
    </row>
    <row r="246" spans="1:9">
      <c r="A246" s="1" t="s">
        <v>4056</v>
      </c>
      <c r="B246" s="1" t="s">
        <v>97</v>
      </c>
      <c r="C246" s="1" t="s">
        <v>4057</v>
      </c>
      <c r="D246" s="1">
        <v>12</v>
      </c>
      <c r="E246" s="1">
        <v>266</v>
      </c>
      <c r="F246" s="4">
        <f t="shared" si="4"/>
        <v>4.5112781954887216E-2</v>
      </c>
      <c r="G246" s="1">
        <v>1.9193371576800001E-2</v>
      </c>
      <c r="H246" s="1" t="s">
        <v>4058</v>
      </c>
      <c r="I246" s="1" t="s">
        <v>4059</v>
      </c>
    </row>
    <row r="247" spans="1:9">
      <c r="A247" s="1" t="s">
        <v>1500</v>
      </c>
      <c r="B247" s="1" t="s">
        <v>97</v>
      </c>
      <c r="C247" s="1" t="s">
        <v>1501</v>
      </c>
      <c r="D247" s="1">
        <v>30</v>
      </c>
      <c r="E247" s="1">
        <v>680</v>
      </c>
      <c r="F247" s="4">
        <f t="shared" si="4"/>
        <v>4.4117647058823532E-2</v>
      </c>
      <c r="G247" s="1">
        <v>5.1978940064000001E-4</v>
      </c>
      <c r="H247" s="1" t="s">
        <v>3612</v>
      </c>
      <c r="I247" s="1" t="s">
        <v>1503</v>
      </c>
    </row>
    <row r="248" spans="1:9">
      <c r="A248" s="1" t="s">
        <v>4219</v>
      </c>
      <c r="B248" s="1" t="s">
        <v>97</v>
      </c>
      <c r="C248" s="1" t="s">
        <v>4220</v>
      </c>
      <c r="D248" s="1">
        <v>10</v>
      </c>
      <c r="E248" s="1">
        <v>229</v>
      </c>
      <c r="F248" s="4">
        <f t="shared" si="4"/>
        <v>4.3668122270742356E-2</v>
      </c>
      <c r="G248" s="1">
        <v>3.6732713089499998E-2</v>
      </c>
      <c r="H248" s="1" t="s">
        <v>3932</v>
      </c>
      <c r="I248" s="1" t="s">
        <v>4221</v>
      </c>
    </row>
    <row r="249" spans="1:9">
      <c r="A249" s="1" t="s">
        <v>3657</v>
      </c>
      <c r="B249" s="1" t="s">
        <v>97</v>
      </c>
      <c r="C249" s="1" t="s">
        <v>3658</v>
      </c>
      <c r="D249" s="1">
        <v>27</v>
      </c>
      <c r="E249" s="1">
        <v>619</v>
      </c>
      <c r="F249" s="4">
        <f t="shared" si="4"/>
        <v>4.361873990306947E-2</v>
      </c>
      <c r="G249" s="1">
        <v>1.11641125079E-3</v>
      </c>
      <c r="H249" s="1" t="s">
        <v>3659</v>
      </c>
      <c r="I249" s="1" t="s">
        <v>3660</v>
      </c>
    </row>
    <row r="250" spans="1:9">
      <c r="A250" s="1" t="s">
        <v>1199</v>
      </c>
      <c r="B250" s="1" t="s">
        <v>97</v>
      </c>
      <c r="C250" s="1" t="s">
        <v>1200</v>
      </c>
      <c r="D250" s="1">
        <v>18</v>
      </c>
      <c r="E250" s="1">
        <v>417</v>
      </c>
      <c r="F250" s="4">
        <f t="shared" si="4"/>
        <v>4.3165467625899283E-2</v>
      </c>
      <c r="G250" s="1">
        <v>7.5063747547800003E-3</v>
      </c>
      <c r="H250" s="1" t="s">
        <v>3802</v>
      </c>
      <c r="I250" s="1" t="s">
        <v>1202</v>
      </c>
    </row>
    <row r="251" spans="1:9">
      <c r="A251" s="1" t="s">
        <v>3639</v>
      </c>
      <c r="B251" s="1" t="s">
        <v>97</v>
      </c>
      <c r="C251" s="1" t="s">
        <v>3640</v>
      </c>
      <c r="D251" s="1">
        <v>29</v>
      </c>
      <c r="E251" s="1">
        <v>673</v>
      </c>
      <c r="F251" s="4">
        <f t="shared" si="4"/>
        <v>4.3090638930163447E-2</v>
      </c>
      <c r="G251" s="1">
        <v>8.9918489759299996E-4</v>
      </c>
      <c r="H251" s="1" t="s">
        <v>3641</v>
      </c>
      <c r="I251" s="1" t="s">
        <v>3642</v>
      </c>
    </row>
    <row r="252" spans="1:9">
      <c r="A252" s="1" t="s">
        <v>318</v>
      </c>
      <c r="B252" s="1" t="s">
        <v>97</v>
      </c>
      <c r="C252" s="1" t="s">
        <v>319</v>
      </c>
      <c r="D252" s="1">
        <v>9</v>
      </c>
      <c r="E252" s="1">
        <v>209</v>
      </c>
      <c r="F252" s="4">
        <f t="shared" si="4"/>
        <v>4.3062200956937802E-2</v>
      </c>
      <c r="G252" s="1">
        <v>4.9203060673899998E-2</v>
      </c>
      <c r="H252" s="1" t="s">
        <v>4334</v>
      </c>
      <c r="I252" s="1" t="s">
        <v>321</v>
      </c>
    </row>
    <row r="253" spans="1:9">
      <c r="A253" s="1" t="s">
        <v>1207</v>
      </c>
      <c r="B253" s="1" t="s">
        <v>97</v>
      </c>
      <c r="C253" s="1" t="s">
        <v>1208</v>
      </c>
      <c r="D253" s="1">
        <v>18</v>
      </c>
      <c r="E253" s="1">
        <v>421</v>
      </c>
      <c r="F253" s="4">
        <f t="shared" si="4"/>
        <v>4.2755344418052253E-2</v>
      </c>
      <c r="G253" s="1">
        <v>8.2006199853599995E-3</v>
      </c>
      <c r="H253" s="1" t="s">
        <v>3802</v>
      </c>
      <c r="I253" s="1" t="s">
        <v>1209</v>
      </c>
    </row>
    <row r="254" spans="1:9">
      <c r="A254" s="1" t="s">
        <v>3881</v>
      </c>
      <c r="B254" s="1" t="s">
        <v>97</v>
      </c>
      <c r="C254" s="1" t="s">
        <v>3882</v>
      </c>
      <c r="D254" s="1">
        <v>17</v>
      </c>
      <c r="E254" s="1">
        <v>403</v>
      </c>
      <c r="F254" s="4">
        <f t="shared" si="4"/>
        <v>4.2183622828784122E-2</v>
      </c>
      <c r="G254" s="1">
        <v>1.12156813671E-2</v>
      </c>
      <c r="H254" s="1" t="s">
        <v>3883</v>
      </c>
      <c r="I254" s="1" t="s">
        <v>3884</v>
      </c>
    </row>
    <row r="255" spans="1:9">
      <c r="A255" s="1" t="s">
        <v>3678</v>
      </c>
      <c r="B255" s="1" t="s">
        <v>97</v>
      </c>
      <c r="C255" s="1" t="s">
        <v>3679</v>
      </c>
      <c r="D255" s="1">
        <v>26</v>
      </c>
      <c r="E255" s="1">
        <v>617</v>
      </c>
      <c r="F255" s="4">
        <f t="shared" si="4"/>
        <v>4.2139384116693678E-2</v>
      </c>
      <c r="G255" s="1">
        <v>2.1355112212899999E-3</v>
      </c>
      <c r="H255" s="1" t="s">
        <v>3680</v>
      </c>
      <c r="I255" s="1" t="s">
        <v>3681</v>
      </c>
    </row>
    <row r="256" spans="1:9">
      <c r="A256" s="1" t="s">
        <v>1980</v>
      </c>
      <c r="B256" s="1" t="s">
        <v>97</v>
      </c>
      <c r="C256" s="1" t="s">
        <v>1981</v>
      </c>
      <c r="D256" s="1">
        <v>12</v>
      </c>
      <c r="E256" s="1">
        <v>285</v>
      </c>
      <c r="F256" s="4">
        <f t="shared" si="4"/>
        <v>4.2105263157894736E-2</v>
      </c>
      <c r="G256" s="1">
        <v>2.99379577078E-2</v>
      </c>
      <c r="H256" s="1" t="s">
        <v>4150</v>
      </c>
      <c r="I256" s="1" t="s">
        <v>1983</v>
      </c>
    </row>
    <row r="257" spans="1:9">
      <c r="A257" s="1" t="s">
        <v>1259</v>
      </c>
      <c r="B257" s="1" t="s">
        <v>97</v>
      </c>
      <c r="C257" s="1" t="s">
        <v>1260</v>
      </c>
      <c r="D257" s="1">
        <v>17</v>
      </c>
      <c r="E257" s="1">
        <v>404</v>
      </c>
      <c r="F257" s="4">
        <f t="shared" si="4"/>
        <v>4.2079207920792082E-2</v>
      </c>
      <c r="G257" s="1">
        <v>1.14587028686E-2</v>
      </c>
      <c r="H257" s="1" t="s">
        <v>3888</v>
      </c>
      <c r="I257" s="1" t="s">
        <v>1262</v>
      </c>
    </row>
    <row r="258" spans="1:9">
      <c r="A258" s="1" t="s">
        <v>1263</v>
      </c>
      <c r="B258" s="1" t="s">
        <v>97</v>
      </c>
      <c r="C258" s="1" t="s">
        <v>1264</v>
      </c>
      <c r="D258" s="1">
        <v>17</v>
      </c>
      <c r="E258" s="1">
        <v>405</v>
      </c>
      <c r="F258" s="4">
        <f t="shared" si="4"/>
        <v>4.1975308641975309E-2</v>
      </c>
      <c r="G258" s="1">
        <v>1.17058609105E-2</v>
      </c>
      <c r="H258" s="1" t="s">
        <v>3888</v>
      </c>
      <c r="I258" s="1" t="s">
        <v>1265</v>
      </c>
    </row>
    <row r="259" spans="1:9">
      <c r="A259" s="1" t="s">
        <v>4260</v>
      </c>
      <c r="B259" s="1" t="s">
        <v>97</v>
      </c>
      <c r="C259" s="1" t="s">
        <v>4261</v>
      </c>
      <c r="D259" s="1">
        <v>11</v>
      </c>
      <c r="E259" s="1">
        <v>267</v>
      </c>
      <c r="F259" s="4">
        <f t="shared" si="4"/>
        <v>4.1198501872659173E-2</v>
      </c>
      <c r="G259" s="1">
        <v>4.1417500021800002E-2</v>
      </c>
      <c r="H259" s="1" t="s">
        <v>4262</v>
      </c>
      <c r="I259" s="1" t="s">
        <v>4263</v>
      </c>
    </row>
    <row r="260" spans="1:9">
      <c r="A260" s="1" t="s">
        <v>4208</v>
      </c>
      <c r="B260" s="1" t="s">
        <v>97</v>
      </c>
      <c r="C260" s="1" t="s">
        <v>4209</v>
      </c>
      <c r="D260" s="1">
        <v>12</v>
      </c>
      <c r="E260" s="1">
        <v>292</v>
      </c>
      <c r="F260" s="4">
        <f t="shared" si="4"/>
        <v>4.1095890410958902E-2</v>
      </c>
      <c r="G260" s="1">
        <v>3.4818597955899998E-2</v>
      </c>
      <c r="H260" s="1" t="s">
        <v>4210</v>
      </c>
      <c r="I260" s="1" t="s">
        <v>4211</v>
      </c>
    </row>
    <row r="261" spans="1:9">
      <c r="A261" s="1" t="s">
        <v>1479</v>
      </c>
      <c r="B261" s="1" t="s">
        <v>97</v>
      </c>
      <c r="C261" s="1" t="s">
        <v>1480</v>
      </c>
      <c r="D261" s="1">
        <v>24</v>
      </c>
      <c r="E261" s="1">
        <v>588</v>
      </c>
      <c r="F261" s="4">
        <f t="shared" si="4"/>
        <v>4.0816326530612242E-2</v>
      </c>
      <c r="G261" s="1">
        <v>4.4774600923599998E-3</v>
      </c>
      <c r="H261" s="1" t="s">
        <v>3716</v>
      </c>
      <c r="I261" s="1" t="s">
        <v>1482</v>
      </c>
    </row>
    <row r="262" spans="1:9">
      <c r="A262" s="1" t="s">
        <v>4198</v>
      </c>
      <c r="B262" s="1" t="s">
        <v>97</v>
      </c>
      <c r="C262" s="1" t="s">
        <v>4199</v>
      </c>
      <c r="D262" s="1">
        <v>13</v>
      </c>
      <c r="E262" s="1">
        <v>321</v>
      </c>
      <c r="F262" s="4">
        <f t="shared" si="4"/>
        <v>4.0498442367601244E-2</v>
      </c>
      <c r="G262" s="1">
        <v>3.1856286393599997E-2</v>
      </c>
      <c r="H262" s="1" t="s">
        <v>4200</v>
      </c>
      <c r="I262" s="1" t="s">
        <v>4201</v>
      </c>
    </row>
    <row r="263" spans="1:9">
      <c r="A263" s="1" t="s">
        <v>3818</v>
      </c>
      <c r="B263" s="1" t="s">
        <v>97</v>
      </c>
      <c r="C263" s="1" t="s">
        <v>3819</v>
      </c>
      <c r="D263" s="1">
        <v>21</v>
      </c>
      <c r="E263" s="1">
        <v>521</v>
      </c>
      <c r="F263" s="4">
        <f t="shared" si="4"/>
        <v>4.0307101727447218E-2</v>
      </c>
      <c r="G263" s="1">
        <v>8.4631118410900003E-3</v>
      </c>
      <c r="H263" s="1" t="s">
        <v>3820</v>
      </c>
      <c r="I263" s="1" t="s">
        <v>3821</v>
      </c>
    </row>
    <row r="264" spans="1:9">
      <c r="A264" s="1" t="s">
        <v>1283</v>
      </c>
      <c r="B264" s="1" t="s">
        <v>97</v>
      </c>
      <c r="C264" s="1" t="s">
        <v>1284</v>
      </c>
      <c r="D264" s="1">
        <v>16</v>
      </c>
      <c r="E264" s="1">
        <v>400</v>
      </c>
      <c r="F264" s="4">
        <f t="shared" si="4"/>
        <v>0.04</v>
      </c>
      <c r="G264" s="1">
        <v>2.07754986032E-2</v>
      </c>
      <c r="H264" s="1" t="s">
        <v>4066</v>
      </c>
      <c r="I264" s="1" t="s">
        <v>1286</v>
      </c>
    </row>
    <row r="265" spans="1:9">
      <c r="A265" s="1" t="s">
        <v>3872</v>
      </c>
      <c r="B265" s="1" t="s">
        <v>97</v>
      </c>
      <c r="C265" s="1" t="s">
        <v>3873</v>
      </c>
      <c r="D265" s="1">
        <v>20</v>
      </c>
      <c r="E265" s="1">
        <v>501</v>
      </c>
      <c r="F265" s="4">
        <f t="shared" si="4"/>
        <v>3.9920159680638723E-2</v>
      </c>
      <c r="G265" s="1">
        <v>1.0959311176899999E-2</v>
      </c>
      <c r="H265" s="1" t="s">
        <v>3874</v>
      </c>
      <c r="I265" s="1" t="s">
        <v>3875</v>
      </c>
    </row>
    <row r="266" spans="1:9">
      <c r="A266" s="1" t="s">
        <v>3495</v>
      </c>
      <c r="B266" s="1" t="s">
        <v>97</v>
      </c>
      <c r="C266" s="1" t="s">
        <v>3496</v>
      </c>
      <c r="D266" s="1">
        <v>14</v>
      </c>
      <c r="E266" s="1">
        <v>351</v>
      </c>
      <c r="F266" s="4">
        <f t="shared" si="4"/>
        <v>3.9886039886039885E-2</v>
      </c>
      <c r="G266" s="1">
        <v>2.9684584285599998E-2</v>
      </c>
      <c r="H266" s="1" t="s">
        <v>4149</v>
      </c>
      <c r="I266" s="1" t="s">
        <v>3498</v>
      </c>
    </row>
    <row r="267" spans="1:9">
      <c r="A267" s="1" t="s">
        <v>1203</v>
      </c>
      <c r="B267" s="1" t="s">
        <v>97</v>
      </c>
      <c r="C267" s="1" t="s">
        <v>1204</v>
      </c>
      <c r="D267" s="1">
        <v>16</v>
      </c>
      <c r="E267" s="1">
        <v>405</v>
      </c>
      <c r="F267" s="4">
        <f t="shared" si="4"/>
        <v>3.9506172839506172E-2</v>
      </c>
      <c r="G267" s="1">
        <v>2.2884736583000002E-2</v>
      </c>
      <c r="H267" s="1" t="s">
        <v>4066</v>
      </c>
      <c r="I267" s="1" t="s">
        <v>1206</v>
      </c>
    </row>
    <row r="268" spans="1:9">
      <c r="A268" s="1" t="s">
        <v>3727</v>
      </c>
      <c r="B268" s="1" t="s">
        <v>97</v>
      </c>
      <c r="C268" s="1" t="s">
        <v>3728</v>
      </c>
      <c r="D268" s="1">
        <v>26</v>
      </c>
      <c r="E268" s="1">
        <v>660</v>
      </c>
      <c r="F268" s="4">
        <f t="shared" si="4"/>
        <v>3.9393939393939391E-2</v>
      </c>
      <c r="G268" s="1">
        <v>4.9477498593399998E-3</v>
      </c>
      <c r="H268" s="1" t="s">
        <v>3729</v>
      </c>
      <c r="I268" s="1" t="s">
        <v>3730</v>
      </c>
    </row>
    <row r="269" spans="1:9">
      <c r="A269" s="1" t="s">
        <v>1523</v>
      </c>
      <c r="B269" s="1" t="s">
        <v>97</v>
      </c>
      <c r="C269" s="1" t="s">
        <v>1524</v>
      </c>
      <c r="D269" s="1">
        <v>14</v>
      </c>
      <c r="E269" s="1">
        <v>358</v>
      </c>
      <c r="F269" s="4">
        <f t="shared" si="4"/>
        <v>3.9106145251396648E-2</v>
      </c>
      <c r="G269" s="1">
        <v>3.3988263211399999E-2</v>
      </c>
      <c r="H269" s="1" t="s">
        <v>4207</v>
      </c>
      <c r="I269" s="1" t="s">
        <v>1526</v>
      </c>
    </row>
    <row r="270" spans="1:9">
      <c r="A270" s="1" t="s">
        <v>1548</v>
      </c>
      <c r="B270" s="1" t="s">
        <v>97</v>
      </c>
      <c r="C270" s="1" t="s">
        <v>1549</v>
      </c>
      <c r="D270" s="1">
        <v>24</v>
      </c>
      <c r="E270" s="1">
        <v>614</v>
      </c>
      <c r="F270" s="4">
        <f t="shared" si="4"/>
        <v>3.9087947882736153E-2</v>
      </c>
      <c r="G270" s="1">
        <v>7.3190273635100004E-3</v>
      </c>
      <c r="H270" s="1" t="s">
        <v>3716</v>
      </c>
      <c r="I270" s="1" t="s">
        <v>1551</v>
      </c>
    </row>
    <row r="271" spans="1:9">
      <c r="A271" s="1" t="s">
        <v>1318</v>
      </c>
      <c r="B271" s="1" t="s">
        <v>97</v>
      </c>
      <c r="C271" s="1" t="s">
        <v>1319</v>
      </c>
      <c r="D271" s="1">
        <v>15</v>
      </c>
      <c r="E271" s="1">
        <v>384</v>
      </c>
      <c r="F271" s="4">
        <f t="shared" si="4"/>
        <v>3.90625E-2</v>
      </c>
      <c r="G271" s="1">
        <v>2.9217474418799998E-2</v>
      </c>
      <c r="H271" s="1" t="s">
        <v>4147</v>
      </c>
      <c r="I271" s="1" t="s">
        <v>1321</v>
      </c>
    </row>
    <row r="272" spans="1:9">
      <c r="A272" s="1" t="s">
        <v>3889</v>
      </c>
      <c r="B272" s="1" t="s">
        <v>97</v>
      </c>
      <c r="C272" s="1" t="s">
        <v>3890</v>
      </c>
      <c r="D272" s="1">
        <v>21</v>
      </c>
      <c r="E272" s="1">
        <v>538</v>
      </c>
      <c r="F272" s="4">
        <f t="shared" si="4"/>
        <v>3.9033457249070633E-2</v>
      </c>
      <c r="G272" s="1">
        <v>1.1655708201699999E-2</v>
      </c>
      <c r="H272" s="1" t="s">
        <v>3820</v>
      </c>
      <c r="I272" s="1" t="s">
        <v>3891</v>
      </c>
    </row>
    <row r="273" spans="1:9">
      <c r="A273" s="1" t="s">
        <v>1346</v>
      </c>
      <c r="B273" s="1" t="s">
        <v>97</v>
      </c>
      <c r="C273" s="1" t="s">
        <v>1347</v>
      </c>
      <c r="D273" s="1">
        <v>15</v>
      </c>
      <c r="E273" s="1">
        <v>385</v>
      </c>
      <c r="F273" s="4">
        <f t="shared" si="4"/>
        <v>3.896103896103896E-2</v>
      </c>
      <c r="G273" s="1">
        <v>2.9771108722499998E-2</v>
      </c>
      <c r="H273" s="1" t="s">
        <v>4147</v>
      </c>
      <c r="I273" s="1" t="s">
        <v>1348</v>
      </c>
    </row>
    <row r="274" spans="1:9">
      <c r="A274" s="1" t="s">
        <v>1349</v>
      </c>
      <c r="B274" s="1" t="s">
        <v>97</v>
      </c>
      <c r="C274" s="1" t="s">
        <v>1350</v>
      </c>
      <c r="D274" s="1">
        <v>15</v>
      </c>
      <c r="E274" s="1">
        <v>385</v>
      </c>
      <c r="F274" s="4">
        <f t="shared" ref="F274:F332" si="5">D274/E274</f>
        <v>3.896103896103896E-2</v>
      </c>
      <c r="G274" s="1">
        <v>2.9771108722499998E-2</v>
      </c>
      <c r="H274" s="1" t="s">
        <v>4147</v>
      </c>
      <c r="I274" s="1" t="s">
        <v>1351</v>
      </c>
    </row>
    <row r="275" spans="1:9">
      <c r="A275" s="1" t="s">
        <v>1362</v>
      </c>
      <c r="B275" s="1" t="s">
        <v>97</v>
      </c>
      <c r="C275" s="1" t="s">
        <v>1363</v>
      </c>
      <c r="D275" s="1">
        <v>15</v>
      </c>
      <c r="E275" s="1">
        <v>386</v>
      </c>
      <c r="F275" s="4">
        <f t="shared" si="5"/>
        <v>3.8860103626943004E-2</v>
      </c>
      <c r="G275" s="1">
        <v>3.0332412691299999E-2</v>
      </c>
      <c r="H275" s="1" t="s">
        <v>4147</v>
      </c>
      <c r="I275" s="1" t="s">
        <v>1364</v>
      </c>
    </row>
    <row r="276" spans="1:9">
      <c r="A276" s="1" t="s">
        <v>4338</v>
      </c>
      <c r="B276" s="1" t="s">
        <v>97</v>
      </c>
      <c r="C276" s="1" t="s">
        <v>4339</v>
      </c>
      <c r="D276" s="1">
        <v>12</v>
      </c>
      <c r="E276" s="1">
        <v>310</v>
      </c>
      <c r="F276" s="4">
        <f t="shared" si="5"/>
        <v>3.870967741935484E-2</v>
      </c>
      <c r="G276" s="1">
        <v>4.9903968264699998E-2</v>
      </c>
      <c r="H276" s="1" t="s">
        <v>4340</v>
      </c>
      <c r="I276" s="1" t="s">
        <v>4341</v>
      </c>
    </row>
    <row r="277" spans="1:9">
      <c r="A277" s="1" t="s">
        <v>269</v>
      </c>
      <c r="B277" s="1" t="s">
        <v>97</v>
      </c>
      <c r="C277" s="1" t="s">
        <v>270</v>
      </c>
      <c r="D277" s="1">
        <v>13</v>
      </c>
      <c r="E277" s="1">
        <v>338</v>
      </c>
      <c r="F277" s="4">
        <f t="shared" si="5"/>
        <v>3.8461538461538464E-2</v>
      </c>
      <c r="G277" s="1">
        <v>4.4343454315400002E-2</v>
      </c>
      <c r="H277" s="1" t="s">
        <v>4286</v>
      </c>
      <c r="I277" s="1" t="s">
        <v>272</v>
      </c>
    </row>
    <row r="278" spans="1:9">
      <c r="A278" s="1" t="s">
        <v>1577</v>
      </c>
      <c r="B278" s="1" t="s">
        <v>97</v>
      </c>
      <c r="C278" s="1" t="s">
        <v>1578</v>
      </c>
      <c r="D278" s="1">
        <v>13</v>
      </c>
      <c r="E278" s="1">
        <v>343</v>
      </c>
      <c r="F278" s="4">
        <f t="shared" si="5"/>
        <v>3.7900874635568516E-2</v>
      </c>
      <c r="G278" s="1">
        <v>4.8587209287399999E-2</v>
      </c>
      <c r="H278" s="1" t="s">
        <v>4329</v>
      </c>
      <c r="I278" s="1" t="s">
        <v>1579</v>
      </c>
    </row>
    <row r="279" spans="1:9">
      <c r="A279" s="1" t="s">
        <v>3868</v>
      </c>
      <c r="B279" s="1" t="s">
        <v>97</v>
      </c>
      <c r="C279" s="1" t="s">
        <v>3869</v>
      </c>
      <c r="D279" s="1">
        <v>24</v>
      </c>
      <c r="E279" s="1">
        <v>635</v>
      </c>
      <c r="F279" s="4">
        <f t="shared" si="5"/>
        <v>3.7795275590551181E-2</v>
      </c>
      <c r="G279" s="1">
        <v>1.0570567040300001E-2</v>
      </c>
      <c r="H279" s="1" t="s">
        <v>3870</v>
      </c>
      <c r="I279" s="1" t="s">
        <v>3871</v>
      </c>
    </row>
    <row r="280" spans="1:9">
      <c r="A280" s="1" t="s">
        <v>1237</v>
      </c>
      <c r="B280" s="1" t="s">
        <v>97</v>
      </c>
      <c r="C280" s="1" t="s">
        <v>1238</v>
      </c>
      <c r="D280" s="1">
        <v>17</v>
      </c>
      <c r="E280" s="1">
        <v>451</v>
      </c>
      <c r="F280" s="4">
        <f t="shared" si="5"/>
        <v>3.7694013303769404E-2</v>
      </c>
      <c r="G280" s="1">
        <v>2.83689998792E-2</v>
      </c>
      <c r="H280" s="1" t="s">
        <v>4143</v>
      </c>
      <c r="I280" s="1" t="s">
        <v>1240</v>
      </c>
    </row>
    <row r="281" spans="1:9">
      <c r="A281" s="1" t="s">
        <v>854</v>
      </c>
      <c r="B281" s="1" t="s">
        <v>97</v>
      </c>
      <c r="C281" s="1" t="s">
        <v>855</v>
      </c>
      <c r="D281" s="1">
        <v>27</v>
      </c>
      <c r="E281" s="1">
        <v>725</v>
      </c>
      <c r="F281" s="4">
        <f t="shared" si="5"/>
        <v>3.7241379310344824E-2</v>
      </c>
      <c r="G281" s="1">
        <v>8.4146896310300003E-3</v>
      </c>
      <c r="H281" s="1" t="s">
        <v>3817</v>
      </c>
      <c r="I281" s="1" t="s">
        <v>856</v>
      </c>
    </row>
    <row r="282" spans="1:9">
      <c r="A282" s="1" t="s">
        <v>2256</v>
      </c>
      <c r="B282" s="1" t="s">
        <v>97</v>
      </c>
      <c r="C282" s="1" t="s">
        <v>2257</v>
      </c>
      <c r="D282" s="1">
        <v>16</v>
      </c>
      <c r="E282" s="1">
        <v>430</v>
      </c>
      <c r="F282" s="4">
        <f t="shared" si="5"/>
        <v>3.7209302325581395E-2</v>
      </c>
      <c r="G282" s="1">
        <v>3.5922290441600002E-2</v>
      </c>
      <c r="H282" s="1" t="s">
        <v>4213</v>
      </c>
      <c r="I282" s="1" t="s">
        <v>2259</v>
      </c>
    </row>
    <row r="283" spans="1:9">
      <c r="A283" s="1" t="s">
        <v>2260</v>
      </c>
      <c r="B283" s="1" t="s">
        <v>97</v>
      </c>
      <c r="C283" s="1" t="s">
        <v>2261</v>
      </c>
      <c r="D283" s="1">
        <v>16</v>
      </c>
      <c r="E283" s="1">
        <v>430</v>
      </c>
      <c r="F283" s="4">
        <f t="shared" si="5"/>
        <v>3.7209302325581395E-2</v>
      </c>
      <c r="G283" s="1">
        <v>3.5922290441600002E-2</v>
      </c>
      <c r="H283" s="1" t="s">
        <v>4213</v>
      </c>
      <c r="I283" s="1" t="s">
        <v>2262</v>
      </c>
    </row>
    <row r="284" spans="1:9">
      <c r="A284" s="1" t="s">
        <v>4131</v>
      </c>
      <c r="B284" s="1" t="s">
        <v>97</v>
      </c>
      <c r="C284" s="1" t="s">
        <v>4132</v>
      </c>
      <c r="D284" s="1">
        <v>18</v>
      </c>
      <c r="E284" s="1">
        <v>485</v>
      </c>
      <c r="F284" s="4">
        <f t="shared" si="5"/>
        <v>3.711340206185567E-2</v>
      </c>
      <c r="G284" s="1">
        <v>2.8007974007099999E-2</v>
      </c>
      <c r="H284" s="1" t="s">
        <v>4133</v>
      </c>
      <c r="I284" s="1" t="s">
        <v>4134</v>
      </c>
    </row>
    <row r="285" spans="1:9">
      <c r="A285" s="1" t="s">
        <v>3785</v>
      </c>
      <c r="B285" s="1" t="s">
        <v>97</v>
      </c>
      <c r="C285" s="1" t="s">
        <v>3786</v>
      </c>
      <c r="D285" s="1">
        <v>29</v>
      </c>
      <c r="E285" s="1">
        <v>782</v>
      </c>
      <c r="F285" s="4">
        <f t="shared" si="5"/>
        <v>3.7084398976982097E-2</v>
      </c>
      <c r="G285" s="1">
        <v>6.8800966109699999E-3</v>
      </c>
      <c r="H285" s="1" t="s">
        <v>3787</v>
      </c>
      <c r="I285" s="1" t="s">
        <v>3788</v>
      </c>
    </row>
    <row r="286" spans="1:9">
      <c r="A286" s="1" t="s">
        <v>2281</v>
      </c>
      <c r="B286" s="1" t="s">
        <v>97</v>
      </c>
      <c r="C286" s="1" t="s">
        <v>2282</v>
      </c>
      <c r="D286" s="1">
        <v>59</v>
      </c>
      <c r="E286" s="1">
        <v>1591</v>
      </c>
      <c r="F286" s="4">
        <f t="shared" si="5"/>
        <v>3.7083595223130109E-2</v>
      </c>
      <c r="G286" s="1">
        <v>1.8276764906700001E-4</v>
      </c>
      <c r="H286" s="1" t="s">
        <v>3596</v>
      </c>
      <c r="I286" s="1" t="s">
        <v>2284</v>
      </c>
    </row>
    <row r="287" spans="1:9">
      <c r="A287" s="1" t="s">
        <v>750</v>
      </c>
      <c r="B287" s="1" t="s">
        <v>97</v>
      </c>
      <c r="C287" s="1" t="s">
        <v>751</v>
      </c>
      <c r="D287" s="1">
        <v>26</v>
      </c>
      <c r="E287" s="1">
        <v>702</v>
      </c>
      <c r="F287" s="4">
        <f t="shared" si="5"/>
        <v>3.7037037037037035E-2</v>
      </c>
      <c r="G287" s="1">
        <v>1.0178730875399999E-2</v>
      </c>
      <c r="H287" s="1" t="s">
        <v>3862</v>
      </c>
      <c r="I287" s="1" t="s">
        <v>753</v>
      </c>
    </row>
    <row r="288" spans="1:9">
      <c r="A288" s="1" t="s">
        <v>1399</v>
      </c>
      <c r="B288" s="1" t="s">
        <v>97</v>
      </c>
      <c r="C288" s="1" t="s">
        <v>1400</v>
      </c>
      <c r="D288" s="1">
        <v>21</v>
      </c>
      <c r="E288" s="1">
        <v>567</v>
      </c>
      <c r="F288" s="4">
        <f t="shared" si="5"/>
        <v>3.7037037037037035E-2</v>
      </c>
      <c r="G288" s="1">
        <v>1.9253650321600001E-2</v>
      </c>
      <c r="H288" s="1" t="s">
        <v>4060</v>
      </c>
      <c r="I288" s="1" t="s">
        <v>1402</v>
      </c>
    </row>
    <row r="289" spans="1:9">
      <c r="A289" s="1" t="s">
        <v>1226</v>
      </c>
      <c r="B289" s="1" t="s">
        <v>97</v>
      </c>
      <c r="C289" s="1" t="s">
        <v>1227</v>
      </c>
      <c r="D289" s="1">
        <v>20</v>
      </c>
      <c r="E289" s="1">
        <v>540</v>
      </c>
      <c r="F289" s="4">
        <f t="shared" si="5"/>
        <v>3.7037037037037035E-2</v>
      </c>
      <c r="G289" s="1">
        <v>2.1917901206100002E-2</v>
      </c>
      <c r="H289" s="1" t="s">
        <v>4069</v>
      </c>
      <c r="I289" s="1" t="s">
        <v>1229</v>
      </c>
    </row>
    <row r="290" spans="1:9">
      <c r="A290" s="1" t="s">
        <v>3964</v>
      </c>
      <c r="B290" s="1" t="s">
        <v>97</v>
      </c>
      <c r="C290" s="1" t="s">
        <v>3965</v>
      </c>
      <c r="D290" s="1">
        <v>24</v>
      </c>
      <c r="E290" s="1">
        <v>653</v>
      </c>
      <c r="F290" s="4">
        <f t="shared" si="5"/>
        <v>3.6753445635528334E-2</v>
      </c>
      <c r="G290" s="1">
        <v>1.4207418808E-2</v>
      </c>
      <c r="H290" s="1" t="s">
        <v>3870</v>
      </c>
      <c r="I290" s="1" t="s">
        <v>3966</v>
      </c>
    </row>
    <row r="291" spans="1:9">
      <c r="A291" s="1" t="s">
        <v>3072</v>
      </c>
      <c r="B291" s="1" t="s">
        <v>97</v>
      </c>
      <c r="C291" s="1" t="s">
        <v>3073</v>
      </c>
      <c r="D291" s="1">
        <v>21</v>
      </c>
      <c r="E291" s="1">
        <v>576</v>
      </c>
      <c r="F291" s="4">
        <f t="shared" si="5"/>
        <v>3.6458333333333336E-2</v>
      </c>
      <c r="G291" s="1">
        <v>2.2262842316700001E-2</v>
      </c>
      <c r="H291" s="1" t="s">
        <v>4071</v>
      </c>
      <c r="I291" s="1" t="s">
        <v>3075</v>
      </c>
    </row>
    <row r="292" spans="1:9">
      <c r="A292" s="1" t="s">
        <v>159</v>
      </c>
      <c r="B292" s="1" t="s">
        <v>97</v>
      </c>
      <c r="C292" s="1" t="s">
        <v>160</v>
      </c>
      <c r="D292" s="1">
        <v>33</v>
      </c>
      <c r="E292" s="1">
        <v>910</v>
      </c>
      <c r="F292" s="4">
        <f t="shared" si="5"/>
        <v>3.6263736263736267E-2</v>
      </c>
      <c r="G292" s="1">
        <v>5.7172940646000002E-3</v>
      </c>
      <c r="H292" s="1" t="s">
        <v>3749</v>
      </c>
      <c r="I292" s="1" t="s">
        <v>161</v>
      </c>
    </row>
    <row r="293" spans="1:9">
      <c r="A293" s="1" t="s">
        <v>1322</v>
      </c>
      <c r="B293" s="1" t="s">
        <v>97</v>
      </c>
      <c r="C293" s="1" t="s">
        <v>1323</v>
      </c>
      <c r="D293" s="1">
        <v>18</v>
      </c>
      <c r="E293" s="1">
        <v>497</v>
      </c>
      <c r="F293" s="4">
        <f t="shared" si="5"/>
        <v>3.6217303822937627E-2</v>
      </c>
      <c r="G293" s="1">
        <v>3.4058894950400001E-2</v>
      </c>
      <c r="H293" s="1" t="s">
        <v>3802</v>
      </c>
      <c r="I293" s="1" t="s">
        <v>1325</v>
      </c>
    </row>
    <row r="294" spans="1:9">
      <c r="A294" s="1" t="s">
        <v>3876</v>
      </c>
      <c r="B294" s="1" t="s">
        <v>97</v>
      </c>
      <c r="C294" s="1" t="s">
        <v>3877</v>
      </c>
      <c r="D294" s="1">
        <v>28</v>
      </c>
      <c r="E294" s="1">
        <v>777</v>
      </c>
      <c r="F294" s="4">
        <f t="shared" si="5"/>
        <v>3.6036036036036036E-2</v>
      </c>
      <c r="G294" s="1">
        <v>1.09774268069E-2</v>
      </c>
      <c r="H294" s="1" t="s">
        <v>3878</v>
      </c>
      <c r="I294" s="1" t="s">
        <v>3879</v>
      </c>
    </row>
    <row r="295" spans="1:9">
      <c r="A295" s="1" t="s">
        <v>2570</v>
      </c>
      <c r="B295" s="1" t="s">
        <v>97</v>
      </c>
      <c r="C295" s="1" t="s">
        <v>2571</v>
      </c>
      <c r="D295" s="1">
        <v>30</v>
      </c>
      <c r="E295" s="1">
        <v>838</v>
      </c>
      <c r="F295" s="4">
        <f t="shared" si="5"/>
        <v>3.5799522673031027E-2</v>
      </c>
      <c r="G295" s="1">
        <v>9.4890725310399996E-3</v>
      </c>
      <c r="H295" s="1" t="s">
        <v>3854</v>
      </c>
      <c r="I295" s="1" t="s">
        <v>2573</v>
      </c>
    </row>
    <row r="296" spans="1:9">
      <c r="A296" s="1" t="s">
        <v>1254</v>
      </c>
      <c r="B296" s="1" t="s">
        <v>97</v>
      </c>
      <c r="C296" s="1" t="s">
        <v>1255</v>
      </c>
      <c r="D296" s="1">
        <v>22</v>
      </c>
      <c r="E296" s="1">
        <v>615</v>
      </c>
      <c r="F296" s="4">
        <f t="shared" si="5"/>
        <v>3.5772357723577237E-2</v>
      </c>
      <c r="G296" s="1">
        <v>2.35600801437E-2</v>
      </c>
      <c r="H296" s="1" t="s">
        <v>4100</v>
      </c>
      <c r="I296" s="1" t="s">
        <v>1257</v>
      </c>
    </row>
    <row r="297" spans="1:9">
      <c r="A297" s="1" t="s">
        <v>4052</v>
      </c>
      <c r="B297" s="1" t="s">
        <v>97</v>
      </c>
      <c r="C297" s="1" t="s">
        <v>4053</v>
      </c>
      <c r="D297" s="1">
        <v>24</v>
      </c>
      <c r="E297" s="1">
        <v>671</v>
      </c>
      <c r="F297" s="4">
        <f t="shared" si="5"/>
        <v>3.5767511177347243E-2</v>
      </c>
      <c r="G297" s="1">
        <v>1.8777027372900001E-2</v>
      </c>
      <c r="H297" s="1" t="s">
        <v>4054</v>
      </c>
      <c r="I297" s="1" t="s">
        <v>4055</v>
      </c>
    </row>
    <row r="298" spans="1:9">
      <c r="A298" s="1" t="s">
        <v>1747</v>
      </c>
      <c r="B298" s="1" t="s">
        <v>97</v>
      </c>
      <c r="C298" s="1" t="s">
        <v>1748</v>
      </c>
      <c r="D298" s="1">
        <v>29</v>
      </c>
      <c r="E298" s="1">
        <v>813</v>
      </c>
      <c r="F298" s="4">
        <f t="shared" si="5"/>
        <v>3.5670356703567038E-2</v>
      </c>
      <c r="G298" s="1">
        <v>1.1073319065700001E-2</v>
      </c>
      <c r="H298" s="1" t="s">
        <v>3880</v>
      </c>
      <c r="I298" s="1" t="s">
        <v>1750</v>
      </c>
    </row>
    <row r="299" spans="1:9">
      <c r="A299" s="1" t="s">
        <v>151</v>
      </c>
      <c r="B299" s="1" t="s">
        <v>97</v>
      </c>
      <c r="C299" s="1" t="s">
        <v>152</v>
      </c>
      <c r="D299" s="1">
        <v>32</v>
      </c>
      <c r="E299" s="1">
        <v>899</v>
      </c>
      <c r="F299" s="4">
        <f t="shared" si="5"/>
        <v>3.5595105672969966E-2</v>
      </c>
      <c r="G299" s="1">
        <v>8.2003054689800004E-3</v>
      </c>
      <c r="H299" s="1" t="s">
        <v>3816</v>
      </c>
      <c r="I299" s="1" t="s">
        <v>154</v>
      </c>
    </row>
    <row r="300" spans="1:9">
      <c r="A300" s="1" t="s">
        <v>2252</v>
      </c>
      <c r="B300" s="1" t="s">
        <v>97</v>
      </c>
      <c r="C300" s="1" t="s">
        <v>2253</v>
      </c>
      <c r="D300" s="1">
        <v>17</v>
      </c>
      <c r="E300" s="1">
        <v>478</v>
      </c>
      <c r="F300" s="4">
        <f t="shared" si="5"/>
        <v>3.5564853556485358E-2</v>
      </c>
      <c r="G300" s="1">
        <v>4.4110548841399998E-2</v>
      </c>
      <c r="H300" s="1" t="s">
        <v>4282</v>
      </c>
      <c r="I300" s="1" t="s">
        <v>2255</v>
      </c>
    </row>
    <row r="301" spans="1:9">
      <c r="A301" s="1" t="s">
        <v>1017</v>
      </c>
      <c r="B301" s="1" t="s">
        <v>97</v>
      </c>
      <c r="C301" s="1" t="s">
        <v>1018</v>
      </c>
      <c r="D301" s="1">
        <v>22</v>
      </c>
      <c r="E301" s="1">
        <v>622</v>
      </c>
      <c r="F301" s="4">
        <f t="shared" si="5"/>
        <v>3.5369774919614148E-2</v>
      </c>
      <c r="G301" s="1">
        <v>2.6166012974100001E-2</v>
      </c>
      <c r="H301" s="1" t="s">
        <v>4108</v>
      </c>
      <c r="I301" s="1" t="s">
        <v>1020</v>
      </c>
    </row>
    <row r="302" spans="1:9">
      <c r="A302" s="1" t="s">
        <v>1778</v>
      </c>
      <c r="B302" s="1" t="s">
        <v>97</v>
      </c>
      <c r="C302" s="1" t="s">
        <v>1779</v>
      </c>
      <c r="D302" s="1">
        <v>27</v>
      </c>
      <c r="E302" s="1">
        <v>770</v>
      </c>
      <c r="F302" s="4">
        <f t="shared" si="5"/>
        <v>3.5064935064935063E-2</v>
      </c>
      <c r="G302" s="1">
        <v>1.6692727399100001E-2</v>
      </c>
      <c r="H302" s="1" t="s">
        <v>3992</v>
      </c>
      <c r="I302" s="1" t="s">
        <v>1781</v>
      </c>
    </row>
    <row r="303" spans="1:9">
      <c r="A303" s="1" t="s">
        <v>4215</v>
      </c>
      <c r="B303" s="1" t="s">
        <v>97</v>
      </c>
      <c r="C303" s="1" t="s">
        <v>4216</v>
      </c>
      <c r="D303" s="1">
        <v>20</v>
      </c>
      <c r="E303" s="1">
        <v>572</v>
      </c>
      <c r="F303" s="4">
        <f t="shared" si="5"/>
        <v>3.4965034965034968E-2</v>
      </c>
      <c r="G303" s="1">
        <v>3.6001741950500002E-2</v>
      </c>
      <c r="H303" s="1" t="s">
        <v>3874</v>
      </c>
      <c r="I303" s="1" t="s">
        <v>4217</v>
      </c>
    </row>
    <row r="304" spans="1:9">
      <c r="A304" s="1" t="s">
        <v>946</v>
      </c>
      <c r="B304" s="1" t="s">
        <v>97</v>
      </c>
      <c r="C304" s="1" t="s">
        <v>947</v>
      </c>
      <c r="D304" s="1">
        <v>31</v>
      </c>
      <c r="E304" s="1">
        <v>891</v>
      </c>
      <c r="F304" s="4">
        <f t="shared" si="5"/>
        <v>3.479236812570146E-2</v>
      </c>
      <c r="G304" s="1">
        <v>1.2150087659999999E-2</v>
      </c>
      <c r="H304" s="1" t="s">
        <v>3927</v>
      </c>
      <c r="I304" s="1" t="s">
        <v>949</v>
      </c>
    </row>
    <row r="305" spans="1:9">
      <c r="A305" s="1" t="s">
        <v>1905</v>
      </c>
      <c r="B305" s="1" t="s">
        <v>97</v>
      </c>
      <c r="C305" s="1" t="s">
        <v>1906</v>
      </c>
      <c r="D305" s="1">
        <v>32</v>
      </c>
      <c r="E305" s="1">
        <v>928</v>
      </c>
      <c r="F305" s="4">
        <f t="shared" si="5"/>
        <v>3.4482758620689655E-2</v>
      </c>
      <c r="G305" s="1">
        <v>1.23077456245E-2</v>
      </c>
      <c r="H305" s="1" t="s">
        <v>3929</v>
      </c>
      <c r="I305" s="1" t="s">
        <v>1908</v>
      </c>
    </row>
    <row r="306" spans="1:9">
      <c r="A306" s="1" t="s">
        <v>1232</v>
      </c>
      <c r="B306" s="1" t="s">
        <v>97</v>
      </c>
      <c r="C306" s="1" t="s">
        <v>1233</v>
      </c>
      <c r="D306" s="1">
        <v>28</v>
      </c>
      <c r="E306" s="1">
        <v>821</v>
      </c>
      <c r="F306" s="4">
        <f t="shared" si="5"/>
        <v>3.4104750304506701E-2</v>
      </c>
      <c r="G306" s="1">
        <v>2.0488292948299999E-2</v>
      </c>
      <c r="H306" s="1" t="s">
        <v>4065</v>
      </c>
      <c r="I306" s="1" t="s">
        <v>1235</v>
      </c>
    </row>
    <row r="307" spans="1:9">
      <c r="A307" s="1" t="s">
        <v>1462</v>
      </c>
      <c r="B307" s="1" t="s">
        <v>97</v>
      </c>
      <c r="C307" s="1" t="s">
        <v>1463</v>
      </c>
      <c r="D307" s="1">
        <v>26</v>
      </c>
      <c r="E307" s="1">
        <v>767</v>
      </c>
      <c r="F307" s="4">
        <f t="shared" si="5"/>
        <v>3.3898305084745763E-2</v>
      </c>
      <c r="G307" s="1">
        <v>2.6323714842099999E-2</v>
      </c>
      <c r="H307" s="1" t="s">
        <v>4109</v>
      </c>
      <c r="I307" s="1" t="s">
        <v>1465</v>
      </c>
    </row>
    <row r="308" spans="1:9">
      <c r="A308" s="1" t="s">
        <v>1471</v>
      </c>
      <c r="B308" s="1" t="s">
        <v>97</v>
      </c>
      <c r="C308" s="1" t="s">
        <v>1472</v>
      </c>
      <c r="D308" s="1">
        <v>25</v>
      </c>
      <c r="E308" s="1">
        <v>739</v>
      </c>
      <c r="F308" s="4">
        <f t="shared" si="5"/>
        <v>3.3829499323410013E-2</v>
      </c>
      <c r="G308" s="1">
        <v>2.9468438849400001E-2</v>
      </c>
      <c r="H308" s="1" t="s">
        <v>4148</v>
      </c>
      <c r="I308" s="1" t="s">
        <v>1474</v>
      </c>
    </row>
    <row r="309" spans="1:9">
      <c r="A309" s="1" t="s">
        <v>1221</v>
      </c>
      <c r="B309" s="1" t="s">
        <v>97</v>
      </c>
      <c r="C309" s="1" t="s">
        <v>1222</v>
      </c>
      <c r="D309" s="1">
        <v>22</v>
      </c>
      <c r="E309" s="1">
        <v>651</v>
      </c>
      <c r="F309" s="4">
        <f t="shared" si="5"/>
        <v>3.3794162826420893E-2</v>
      </c>
      <c r="G309" s="1">
        <v>3.9352284195600003E-2</v>
      </c>
      <c r="H309" s="1" t="s">
        <v>4100</v>
      </c>
      <c r="I309" s="1" t="s">
        <v>1224</v>
      </c>
    </row>
    <row r="310" spans="1:9">
      <c r="A310" s="1" t="s">
        <v>3855</v>
      </c>
      <c r="B310" s="1" t="s">
        <v>97</v>
      </c>
      <c r="C310" s="1" t="s">
        <v>3856</v>
      </c>
      <c r="D310" s="1">
        <v>40</v>
      </c>
      <c r="E310" s="1">
        <v>1202</v>
      </c>
      <c r="F310" s="4">
        <f t="shared" si="5"/>
        <v>3.3277870216306155E-2</v>
      </c>
      <c r="G310" s="1">
        <v>9.79741871122E-3</v>
      </c>
      <c r="H310" s="1" t="s">
        <v>3857</v>
      </c>
      <c r="I310" s="1" t="s">
        <v>3858</v>
      </c>
    </row>
    <row r="311" spans="1:9">
      <c r="A311" s="1" t="s">
        <v>972</v>
      </c>
      <c r="B311" s="1" t="s">
        <v>97</v>
      </c>
      <c r="C311" s="1" t="s">
        <v>973</v>
      </c>
      <c r="D311" s="1">
        <v>36</v>
      </c>
      <c r="E311" s="1">
        <v>1088</v>
      </c>
      <c r="F311" s="4">
        <f t="shared" si="5"/>
        <v>3.3088235294117647E-2</v>
      </c>
      <c r="G311" s="1">
        <v>1.4684012266299999E-2</v>
      </c>
      <c r="H311" s="1" t="s">
        <v>3975</v>
      </c>
      <c r="I311" s="1" t="s">
        <v>975</v>
      </c>
    </row>
    <row r="312" spans="1:9">
      <c r="A312" s="1" t="s">
        <v>2480</v>
      </c>
      <c r="B312" s="1" t="s">
        <v>97</v>
      </c>
      <c r="C312" s="1" t="s">
        <v>2481</v>
      </c>
      <c r="D312" s="1">
        <v>33</v>
      </c>
      <c r="E312" s="1">
        <v>1006</v>
      </c>
      <c r="F312" s="4">
        <f t="shared" si="5"/>
        <v>3.2803180914512925E-2</v>
      </c>
      <c r="G312" s="1">
        <v>2.08034218528E-2</v>
      </c>
      <c r="H312" s="1" t="s">
        <v>4067</v>
      </c>
      <c r="I312" s="1" t="s">
        <v>2483</v>
      </c>
    </row>
    <row r="313" spans="1:9">
      <c r="A313" s="1" t="s">
        <v>3960</v>
      </c>
      <c r="B313" s="1" t="s">
        <v>97</v>
      </c>
      <c r="C313" s="1" t="s">
        <v>3961</v>
      </c>
      <c r="D313" s="1">
        <v>40</v>
      </c>
      <c r="E313" s="1">
        <v>1233</v>
      </c>
      <c r="F313" s="4">
        <f t="shared" si="5"/>
        <v>3.2441200324412001E-2</v>
      </c>
      <c r="G313" s="1">
        <v>1.41040213252E-2</v>
      </c>
      <c r="H313" s="1" t="s">
        <v>3962</v>
      </c>
      <c r="I313" s="1" t="s">
        <v>3963</v>
      </c>
    </row>
    <row r="314" spans="1:9">
      <c r="A314" s="1" t="s">
        <v>4317</v>
      </c>
      <c r="B314" s="1" t="s">
        <v>97</v>
      </c>
      <c r="C314" s="1" t="s">
        <v>4318</v>
      </c>
      <c r="D314" s="1">
        <v>25</v>
      </c>
      <c r="E314" s="1">
        <v>776</v>
      </c>
      <c r="F314" s="4">
        <f t="shared" si="5"/>
        <v>3.2216494845360821E-2</v>
      </c>
      <c r="G314" s="1">
        <v>4.6738167807300002E-2</v>
      </c>
      <c r="H314" s="1" t="s">
        <v>4319</v>
      </c>
      <c r="I314" s="1" t="s">
        <v>4320</v>
      </c>
    </row>
    <row r="315" spans="1:9">
      <c r="A315" s="1" t="s">
        <v>4233</v>
      </c>
      <c r="B315" s="1" t="s">
        <v>97</v>
      </c>
      <c r="C315" s="1" t="s">
        <v>4234</v>
      </c>
      <c r="D315" s="1">
        <v>28</v>
      </c>
      <c r="E315" s="1">
        <v>870</v>
      </c>
      <c r="F315" s="4">
        <f t="shared" si="5"/>
        <v>3.2183908045977011E-2</v>
      </c>
      <c r="G315" s="1">
        <v>3.7649158104100001E-2</v>
      </c>
      <c r="H315" s="1" t="s">
        <v>4235</v>
      </c>
      <c r="I315" s="1" t="s">
        <v>4236</v>
      </c>
    </row>
    <row r="316" spans="1:9">
      <c r="A316" s="1" t="s">
        <v>4203</v>
      </c>
      <c r="B316" s="1" t="s">
        <v>97</v>
      </c>
      <c r="C316" s="1" t="s">
        <v>4204</v>
      </c>
      <c r="D316" s="1">
        <v>30</v>
      </c>
      <c r="E316" s="1">
        <v>936</v>
      </c>
      <c r="F316" s="4">
        <f t="shared" si="5"/>
        <v>3.2051282051282048E-2</v>
      </c>
      <c r="G316" s="1">
        <v>3.39222472175E-2</v>
      </c>
      <c r="H316" s="1" t="s">
        <v>4205</v>
      </c>
      <c r="I316" s="1" t="s">
        <v>4206</v>
      </c>
    </row>
    <row r="317" spans="1:9">
      <c r="A317" s="1" t="s">
        <v>3953</v>
      </c>
      <c r="B317" s="1" t="s">
        <v>97</v>
      </c>
      <c r="C317" s="1" t="s">
        <v>3954</v>
      </c>
      <c r="D317" s="1">
        <v>43</v>
      </c>
      <c r="E317" s="1">
        <v>1343</v>
      </c>
      <c r="F317" s="4">
        <f t="shared" si="5"/>
        <v>3.2017870439314963E-2</v>
      </c>
      <c r="G317" s="1">
        <v>1.37546427089E-2</v>
      </c>
      <c r="H317" s="1" t="s">
        <v>3955</v>
      </c>
      <c r="I317" s="1" t="s">
        <v>3956</v>
      </c>
    </row>
    <row r="318" spans="1:9">
      <c r="A318" s="1" t="s">
        <v>4310</v>
      </c>
      <c r="B318" s="1" t="s">
        <v>97</v>
      </c>
      <c r="C318" s="1" t="s">
        <v>4311</v>
      </c>
      <c r="D318" s="1">
        <v>28</v>
      </c>
      <c r="E318" s="1">
        <v>888</v>
      </c>
      <c r="F318" s="4">
        <f t="shared" si="5"/>
        <v>3.1531531531531529E-2</v>
      </c>
      <c r="G318" s="1">
        <v>4.6111080796499997E-2</v>
      </c>
      <c r="H318" s="1" t="s">
        <v>4235</v>
      </c>
      <c r="I318" s="1" t="s">
        <v>4312</v>
      </c>
    </row>
    <row r="319" spans="1:9">
      <c r="A319" s="1" t="s">
        <v>243</v>
      </c>
      <c r="B319" s="1" t="s">
        <v>97</v>
      </c>
      <c r="C319" s="1" t="s">
        <v>244</v>
      </c>
      <c r="D319" s="1">
        <v>53</v>
      </c>
      <c r="E319" s="1">
        <v>1695</v>
      </c>
      <c r="F319" s="4">
        <f t="shared" si="5"/>
        <v>3.1268436578171091E-2</v>
      </c>
      <c r="G319" s="1">
        <v>1.05135806834E-2</v>
      </c>
      <c r="H319" s="1" t="s">
        <v>3867</v>
      </c>
      <c r="I319" s="1" t="s">
        <v>246</v>
      </c>
    </row>
    <row r="320" spans="1:9">
      <c r="A320" s="1" t="s">
        <v>247</v>
      </c>
      <c r="B320" s="1" t="s">
        <v>97</v>
      </c>
      <c r="C320" s="1" t="s">
        <v>248</v>
      </c>
      <c r="D320" s="1">
        <v>53</v>
      </c>
      <c r="E320" s="1">
        <v>1695</v>
      </c>
      <c r="F320" s="4">
        <f t="shared" si="5"/>
        <v>3.1268436578171091E-2</v>
      </c>
      <c r="G320" s="1">
        <v>1.05135806834E-2</v>
      </c>
      <c r="H320" s="1" t="s">
        <v>3867</v>
      </c>
      <c r="I320" s="1" t="s">
        <v>249</v>
      </c>
    </row>
    <row r="321" spans="1:9">
      <c r="A321" s="1" t="s">
        <v>1246</v>
      </c>
      <c r="B321" s="1" t="s">
        <v>97</v>
      </c>
      <c r="C321" s="1" t="s">
        <v>1247</v>
      </c>
      <c r="D321" s="1">
        <v>38</v>
      </c>
      <c r="E321" s="1">
        <v>1239</v>
      </c>
      <c r="F321" s="4">
        <f t="shared" si="5"/>
        <v>3.0669895076674739E-2</v>
      </c>
      <c r="G321" s="1">
        <v>3.34928167986E-2</v>
      </c>
      <c r="H321" s="1" t="s">
        <v>4202</v>
      </c>
      <c r="I321" s="1" t="s">
        <v>1249</v>
      </c>
    </row>
    <row r="322" spans="1:9">
      <c r="A322" s="1" t="s">
        <v>2268</v>
      </c>
      <c r="B322" s="1" t="s">
        <v>97</v>
      </c>
      <c r="C322" s="1" t="s">
        <v>2269</v>
      </c>
      <c r="D322" s="1">
        <v>45</v>
      </c>
      <c r="E322" s="1">
        <v>1468</v>
      </c>
      <c r="F322" s="4">
        <f t="shared" si="5"/>
        <v>3.0653950953678476E-2</v>
      </c>
      <c r="G322" s="1">
        <v>2.2736925143900001E-2</v>
      </c>
      <c r="H322" s="1" t="s">
        <v>4099</v>
      </c>
      <c r="I322" s="1" t="s">
        <v>2271</v>
      </c>
    </row>
    <row r="323" spans="1:9">
      <c r="A323" s="1" t="s">
        <v>3774</v>
      </c>
      <c r="B323" s="1" t="s">
        <v>97</v>
      </c>
      <c r="C323" s="1" t="s">
        <v>3775</v>
      </c>
      <c r="D323" s="1">
        <v>69</v>
      </c>
      <c r="E323" s="1">
        <v>2258</v>
      </c>
      <c r="F323" s="4">
        <f t="shared" si="5"/>
        <v>3.0558015943312665E-2</v>
      </c>
      <c r="G323" s="1">
        <v>6.6158401759099997E-3</v>
      </c>
      <c r="H323" s="1" t="s">
        <v>3776</v>
      </c>
      <c r="I323" s="1" t="s">
        <v>3777</v>
      </c>
    </row>
    <row r="324" spans="1:9">
      <c r="A324" s="1" t="s">
        <v>4313</v>
      </c>
      <c r="B324" s="1" t="s">
        <v>97</v>
      </c>
      <c r="C324" s="1" t="s">
        <v>4314</v>
      </c>
      <c r="D324" s="1">
        <v>33</v>
      </c>
      <c r="E324" s="1">
        <v>1080</v>
      </c>
      <c r="F324" s="4">
        <f t="shared" si="5"/>
        <v>3.0555555555555555E-2</v>
      </c>
      <c r="G324" s="1">
        <v>4.6507679598500003E-2</v>
      </c>
      <c r="H324" s="1" t="s">
        <v>4315</v>
      </c>
      <c r="I324" s="1" t="s">
        <v>4316</v>
      </c>
    </row>
    <row r="325" spans="1:9">
      <c r="A325" s="1" t="s">
        <v>2108</v>
      </c>
      <c r="B325" s="1" t="s">
        <v>97</v>
      </c>
      <c r="C325" s="1" t="s">
        <v>2109</v>
      </c>
      <c r="D325" s="1">
        <v>40</v>
      </c>
      <c r="E325" s="1">
        <v>1324</v>
      </c>
      <c r="F325" s="4">
        <f t="shared" si="5"/>
        <v>3.0211480362537766E-2</v>
      </c>
      <c r="G325" s="1">
        <v>3.6111119128899999E-2</v>
      </c>
      <c r="H325" s="1" t="s">
        <v>4218</v>
      </c>
      <c r="I325" s="1" t="s">
        <v>2111</v>
      </c>
    </row>
    <row r="326" spans="1:9">
      <c r="A326" s="1" t="s">
        <v>1368</v>
      </c>
      <c r="B326" s="1" t="s">
        <v>97</v>
      </c>
      <c r="C326" s="1" t="s">
        <v>1369</v>
      </c>
      <c r="D326" s="1">
        <v>56</v>
      </c>
      <c r="E326" s="1">
        <v>1870</v>
      </c>
      <c r="F326" s="4">
        <f t="shared" si="5"/>
        <v>2.9946524064171122E-2</v>
      </c>
      <c r="G326" s="1">
        <v>1.8410528487300001E-2</v>
      </c>
      <c r="H326" s="1" t="s">
        <v>4006</v>
      </c>
      <c r="I326" s="1" t="s">
        <v>1371</v>
      </c>
    </row>
    <row r="327" spans="1:9">
      <c r="A327" s="1" t="s">
        <v>1808</v>
      </c>
      <c r="B327" s="1" t="s">
        <v>97</v>
      </c>
      <c r="C327" s="1" t="s">
        <v>1809</v>
      </c>
      <c r="D327" s="1">
        <v>44</v>
      </c>
      <c r="E327" s="1">
        <v>1479</v>
      </c>
      <c r="F327" s="4">
        <f t="shared" si="5"/>
        <v>2.9749830966869506E-2</v>
      </c>
      <c r="G327" s="1">
        <v>3.5956074183099998E-2</v>
      </c>
      <c r="H327" s="1" t="s">
        <v>4214</v>
      </c>
      <c r="I327" s="1" t="s">
        <v>1811</v>
      </c>
    </row>
    <row r="328" spans="1:9">
      <c r="A328" s="1" t="s">
        <v>2384</v>
      </c>
      <c r="B328" s="1" t="s">
        <v>97</v>
      </c>
      <c r="C328" s="1" t="s">
        <v>2385</v>
      </c>
      <c r="D328" s="1">
        <v>53</v>
      </c>
      <c r="E328" s="1">
        <v>1815</v>
      </c>
      <c r="F328" s="4">
        <f t="shared" si="5"/>
        <v>2.9201101928374655E-2</v>
      </c>
      <c r="G328" s="1">
        <v>3.11877152777E-2</v>
      </c>
      <c r="H328" s="1" t="s">
        <v>4193</v>
      </c>
      <c r="I328" s="1" t="s">
        <v>2387</v>
      </c>
    </row>
    <row r="329" spans="1:9">
      <c r="A329" s="1" t="s">
        <v>2936</v>
      </c>
      <c r="B329" s="1" t="s">
        <v>97</v>
      </c>
      <c r="C329" s="1" t="s">
        <v>2937</v>
      </c>
      <c r="D329" s="1">
        <v>46</v>
      </c>
      <c r="E329" s="1">
        <v>1576</v>
      </c>
      <c r="F329" s="4">
        <f t="shared" si="5"/>
        <v>2.9187817258883249E-2</v>
      </c>
      <c r="G329" s="1">
        <v>4.21442862015E-2</v>
      </c>
      <c r="H329" s="1" t="s">
        <v>4268</v>
      </c>
      <c r="I329" s="1" t="s">
        <v>2939</v>
      </c>
    </row>
    <row r="330" spans="1:9">
      <c r="A330" s="1" t="s">
        <v>957</v>
      </c>
      <c r="B330" s="1" t="s">
        <v>97</v>
      </c>
      <c r="C330" s="1" t="s">
        <v>958</v>
      </c>
      <c r="D330" s="1">
        <v>60</v>
      </c>
      <c r="E330" s="1">
        <v>2088</v>
      </c>
      <c r="F330" s="4">
        <f t="shared" si="5"/>
        <v>2.8735632183908046E-2</v>
      </c>
      <c r="G330" s="1">
        <v>3.0285460224199999E-2</v>
      </c>
      <c r="H330" s="1" t="s">
        <v>4152</v>
      </c>
      <c r="I330" s="1" t="s">
        <v>960</v>
      </c>
    </row>
    <row r="331" spans="1:9">
      <c r="A331" s="1" t="s">
        <v>4325</v>
      </c>
      <c r="B331" s="1" t="s">
        <v>97</v>
      </c>
      <c r="C331" s="1" t="s">
        <v>4326</v>
      </c>
      <c r="D331" s="1">
        <v>49</v>
      </c>
      <c r="E331" s="1">
        <v>1711</v>
      </c>
      <c r="F331" s="4">
        <f t="shared" si="5"/>
        <v>2.863822326125073E-2</v>
      </c>
      <c r="G331" s="1">
        <v>4.7977293230400002E-2</v>
      </c>
      <c r="H331" s="1" t="s">
        <v>4327</v>
      </c>
      <c r="I331" s="1" t="s">
        <v>4328</v>
      </c>
    </row>
    <row r="332" spans="1:9">
      <c r="A332" s="7" t="s">
        <v>1042</v>
      </c>
      <c r="B332" s="7" t="s">
        <v>97</v>
      </c>
      <c r="C332" s="7" t="s">
        <v>1043</v>
      </c>
      <c r="D332" s="7">
        <v>61</v>
      </c>
      <c r="E332" s="7">
        <v>2165</v>
      </c>
      <c r="F332" s="8">
        <f t="shared" si="5"/>
        <v>2.817551963048499E-2</v>
      </c>
      <c r="G332" s="7">
        <v>3.97857132739E-2</v>
      </c>
      <c r="H332" s="7" t="s">
        <v>4237</v>
      </c>
      <c r="I332" s="7" t="s">
        <v>1045</v>
      </c>
    </row>
  </sheetData>
  <sortState ref="A29:J343">
    <sortCondition descending="1" ref="F29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12hours hydrogen-treated_kegg</vt:lpstr>
      <vt:lpstr>48hours hydrogen-treated_kegg</vt:lpstr>
      <vt:lpstr>7days hydrogen-treated_kegg</vt:lpstr>
      <vt:lpstr>21days hydrogen-treated_kegg</vt:lpstr>
      <vt:lpstr>36days hydrogen-treated_kegg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 liu</dc:creator>
  <cp:lastModifiedBy>ly</cp:lastModifiedBy>
  <dcterms:created xsi:type="dcterms:W3CDTF">2015-12-02T14:30:09Z</dcterms:created>
  <dcterms:modified xsi:type="dcterms:W3CDTF">2016-07-30T03:31:00Z</dcterms:modified>
</cp:coreProperties>
</file>