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Harsha_data\research\Masters\GST_Sequence\Write up\IJMS\ijms-137475-proofreading\ijms-137475-supp-proofreading\"/>
    </mc:Choice>
  </mc:AlternateContent>
  <bookViews>
    <workbookView xWindow="0" yWindow="0" windowWidth="28800" windowHeight="12585" firstSheet="10" activeTab="10"/>
  </bookViews>
  <sheets>
    <sheet name="Blast result for BolGST" sheetId="4" r:id="rId1"/>
    <sheet name="Domain analysis of BolGST" sheetId="6" r:id="rId2"/>
    <sheet name="BoGST Characterization" sheetId="1" r:id="rId3"/>
    <sheet name="Ortholog GST domain analysis" sheetId="7" r:id="rId4"/>
    <sheet name="Orthologies GST  in Phylip" sheetId="8" r:id="rId5"/>
    <sheet name="Promoter Analysis of BoGST" sheetId="5" r:id="rId6"/>
    <sheet name="All_GST_Similarity" sheetId="9" r:id="rId7"/>
    <sheet name="Tau_Class" sheetId="10" r:id="rId8"/>
    <sheet name="Phi_Class" sheetId="11" r:id="rId9"/>
    <sheet name="Other_Classes" sheetId="12" r:id="rId10"/>
    <sheet name="B.oleracea Syntenic Regions" sheetId="14" r:id="rId11"/>
    <sheet name="Arabidopsis Syntenic Regions" sheetId="15" r:id="rId12"/>
    <sheet name="Primer Information" sheetId="16" r:id="rId13"/>
    <sheet name="Cold transcriptome data" sheetId="17" r:id="rId14"/>
    <sheet name="Cold transcriptome data (2)" sheetId="18" r:id="rId15"/>
  </sheets>
  <definedNames>
    <definedName name="_xlnm._FilterDatabase" localSheetId="11" hidden="1">'Arabidopsis Syntenic Regions'!$G$4:$I$155</definedName>
    <definedName name="_xlnm._FilterDatabase" localSheetId="10" hidden="1">'B.oleracea Syntenic Regions'!$C$3:$D$110</definedName>
    <definedName name="_xlnm._FilterDatabase" localSheetId="2" hidden="1">'BoGST Characterization'!$F$3:$G$70</definedName>
    <definedName name="_xlnm._FilterDatabase" localSheetId="4" hidden="1">'Orthologies GST  in Phylip'!$A$3:$E$58</definedName>
    <definedName name="pair_align" localSheetId="6">All_GST_Similarity!#REF!</definedName>
    <definedName name="_xlnm.Print_Area" localSheetId="0">'Blast result for BolGST'!$A$1:$G$69</definedName>
    <definedName name="_xlnm.Print_Area" localSheetId="2">'BoGST Characterization'!$A$1:$X$75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<sst xmlns="http://schemas.openxmlformats.org/spreadsheetml/2006/main" count="3868" uniqueCount="993">
  <si>
    <t>Bol032956</t>
  </si>
  <si>
    <t>Bol032957</t>
  </si>
  <si>
    <t>Bol004386</t>
  </si>
  <si>
    <t>Bol015714</t>
  </si>
  <si>
    <t>Bol031251</t>
  </si>
  <si>
    <t>Bol036741</t>
  </si>
  <si>
    <t>Bol003365</t>
  </si>
  <si>
    <t>Bol003368</t>
  </si>
  <si>
    <t>Bol017610</t>
  </si>
  <si>
    <t>Bol033291</t>
  </si>
  <si>
    <t>Bol033290</t>
  </si>
  <si>
    <t>Bol033288</t>
  </si>
  <si>
    <t>Bol024785</t>
  </si>
  <si>
    <t>Bol039366</t>
  </si>
  <si>
    <t>Bol035627</t>
  </si>
  <si>
    <t>Bol006008</t>
  </si>
  <si>
    <t>Bol021558</t>
  </si>
  <si>
    <t>Bol029301</t>
  </si>
  <si>
    <t>Bol038294</t>
  </si>
  <si>
    <t>Bol027488</t>
  </si>
  <si>
    <t>Bol009790</t>
  </si>
  <si>
    <t>Bol038293</t>
  </si>
  <si>
    <t>Bol021557</t>
  </si>
  <si>
    <t>Bol027486</t>
  </si>
  <si>
    <t>Bol027487</t>
  </si>
  <si>
    <t>Bol000766</t>
  </si>
  <si>
    <t>Bol000767</t>
  </si>
  <si>
    <t>Bol044336</t>
  </si>
  <si>
    <t>Bol019854</t>
  </si>
  <si>
    <t>Bol039330</t>
  </si>
  <si>
    <t>Bol026873</t>
  </si>
  <si>
    <t>Bol029333</t>
  </si>
  <si>
    <t>Bol030660</t>
  </si>
  <si>
    <t>Bol030661</t>
  </si>
  <si>
    <t>Bol029634</t>
  </si>
  <si>
    <t>Bol014423</t>
  </si>
  <si>
    <t>Bol015140</t>
  </si>
  <si>
    <t>Bol007186</t>
  </si>
  <si>
    <t>Bol027565</t>
  </si>
  <si>
    <t>Bol014551</t>
  </si>
  <si>
    <t>Bol036391</t>
  </si>
  <si>
    <t>Bol006067</t>
  </si>
  <si>
    <t>Bol016517</t>
  </si>
  <si>
    <t>Bol006068</t>
  </si>
  <si>
    <t>Bol001122</t>
  </si>
  <si>
    <t>Bol000843</t>
  </si>
  <si>
    <t>Bol019821</t>
  </si>
  <si>
    <t>Bol021325</t>
  </si>
  <si>
    <t>Bol004625</t>
  </si>
  <si>
    <t>Bol004624</t>
  </si>
  <si>
    <t>Bol033376</t>
  </si>
  <si>
    <t>Bol023071</t>
  </si>
  <si>
    <t>Bol029651</t>
  </si>
  <si>
    <t>Bol035968</t>
  </si>
  <si>
    <t>Bol022104</t>
  </si>
  <si>
    <t>Bol036816</t>
  </si>
  <si>
    <t>Bol001864</t>
  </si>
  <si>
    <t>Bol004474</t>
  </si>
  <si>
    <t>Bol012366</t>
  </si>
  <si>
    <t>Bol024359</t>
  </si>
  <si>
    <t>S.No</t>
  </si>
  <si>
    <t>Locus</t>
  </si>
  <si>
    <t>BoGST ID</t>
  </si>
  <si>
    <t>BoGSTU1</t>
  </si>
  <si>
    <t>BoGSTU2</t>
  </si>
  <si>
    <t>BoGSTU3</t>
  </si>
  <si>
    <t>BoGSTU4</t>
  </si>
  <si>
    <t>BoGSTU5</t>
  </si>
  <si>
    <t>BoGSTU6</t>
  </si>
  <si>
    <t>BoGSTU7</t>
  </si>
  <si>
    <t>BoGSTU8</t>
  </si>
  <si>
    <t>BoGSTU9</t>
  </si>
  <si>
    <t>BoGSTU10</t>
  </si>
  <si>
    <t>BoGSTU11</t>
  </si>
  <si>
    <t>BoGSTU12</t>
  </si>
  <si>
    <t>BoGSTU13</t>
  </si>
  <si>
    <t>BoGSTU14</t>
  </si>
  <si>
    <t>BoGSTU15</t>
  </si>
  <si>
    <t>BoGSTU16</t>
  </si>
  <si>
    <t>BoGSTU17</t>
  </si>
  <si>
    <t>BoGSTU18</t>
  </si>
  <si>
    <t>BoGSTU19</t>
  </si>
  <si>
    <t>BoGSTU20</t>
  </si>
  <si>
    <t>BoGSTU21</t>
  </si>
  <si>
    <t>BoGSTU22</t>
  </si>
  <si>
    <t>BoGSTU23</t>
  </si>
  <si>
    <t>BoGSTU24</t>
  </si>
  <si>
    <t>BoGSTU25</t>
  </si>
  <si>
    <t>BoGSTU26</t>
  </si>
  <si>
    <t>BoGSTU27</t>
  </si>
  <si>
    <t>BoGSTU28</t>
  </si>
  <si>
    <t>BoGSTF1</t>
  </si>
  <si>
    <t>BoGSTF2</t>
  </si>
  <si>
    <t>BoGSTF3</t>
  </si>
  <si>
    <t>BoGSTF4</t>
  </si>
  <si>
    <t>BoGSTF5</t>
  </si>
  <si>
    <t>BoGSTF6</t>
  </si>
  <si>
    <t>BoGSTF7</t>
  </si>
  <si>
    <t>BoGSTF8</t>
  </si>
  <si>
    <t>BoGSTF9</t>
  </si>
  <si>
    <t>BoGSTF10</t>
  </si>
  <si>
    <t>BoGSTF11</t>
  </si>
  <si>
    <t>BoGSTF12</t>
  </si>
  <si>
    <t>BoGSTF13</t>
  </si>
  <si>
    <t>BoGSTF14</t>
  </si>
  <si>
    <t>BoGSTT1</t>
  </si>
  <si>
    <t>BoGSTT2</t>
  </si>
  <si>
    <t>BoGSTZ1</t>
  </si>
  <si>
    <t>BoGSTZ2</t>
  </si>
  <si>
    <t>BoGSTL1</t>
  </si>
  <si>
    <t>BoGSTL2</t>
  </si>
  <si>
    <t>BoGSTL3</t>
  </si>
  <si>
    <t>BoDHAR1</t>
  </si>
  <si>
    <t>BoDHAR2</t>
  </si>
  <si>
    <t>BoDHAR3</t>
  </si>
  <si>
    <t>BoEF1G2</t>
  </si>
  <si>
    <t>BoDHAR4</t>
  </si>
  <si>
    <t>BoTCHQD1</t>
  </si>
  <si>
    <t>BoEF1G1</t>
  </si>
  <si>
    <t>AT5G02780</t>
  </si>
  <si>
    <t>AT5G02790</t>
  </si>
  <si>
    <t>AT3G03190</t>
  </si>
  <si>
    <t>AT2G47730</t>
  </si>
  <si>
    <t>AT5G44000</t>
  </si>
  <si>
    <t>AT1G59700</t>
  </si>
  <si>
    <t>AT1G27130</t>
  </si>
  <si>
    <t>AT5G44990</t>
  </si>
  <si>
    <t>AT2G30860</t>
  </si>
  <si>
    <t>AT2G30870</t>
  </si>
  <si>
    <t>AT1G53680</t>
  </si>
  <si>
    <t>AT2G02930</t>
  </si>
  <si>
    <t>AT1G09640</t>
  </si>
  <si>
    <t>AT2G02390</t>
  </si>
  <si>
    <t>AT1G17180</t>
  </si>
  <si>
    <t>AT1G17170</t>
  </si>
  <si>
    <t>AT5G45020</t>
  </si>
  <si>
    <t>AT3G62760</t>
  </si>
  <si>
    <t>AT5G41210</t>
  </si>
  <si>
    <t>AT5G16710</t>
  </si>
  <si>
    <t>AT1G69920</t>
  </si>
  <si>
    <t>AT1G69930</t>
  </si>
  <si>
    <t>AT2G29450</t>
  </si>
  <si>
    <t>AT2G29490</t>
  </si>
  <si>
    <t>AT1G78380</t>
  </si>
  <si>
    <t>AT5G17220</t>
  </si>
  <si>
    <t>AT1G78370</t>
  </si>
  <si>
    <t>AT1G78340</t>
  </si>
  <si>
    <t>AT1G57720</t>
  </si>
  <si>
    <t>AT3G09270</t>
  </si>
  <si>
    <t>AT4G19880</t>
  </si>
  <si>
    <t>AT5G62480</t>
  </si>
  <si>
    <t>AT1G19570</t>
  </si>
  <si>
    <t>AT1G78360</t>
  </si>
  <si>
    <t>AT1G77290</t>
  </si>
  <si>
    <t>AT1G17190</t>
  </si>
  <si>
    <t>AT4G02520</t>
  </si>
  <si>
    <t>AT1G10360</t>
  </si>
  <si>
    <t>AT2G29420</t>
  </si>
  <si>
    <t>AT2G29470</t>
  </si>
  <si>
    <t>AT2G29480</t>
  </si>
  <si>
    <t>AT3G43800</t>
  </si>
  <si>
    <t>AT5G42150</t>
  </si>
  <si>
    <t>AT1G10370</t>
  </si>
  <si>
    <t>AT1G75270</t>
  </si>
  <si>
    <t>AT1G74590</t>
  </si>
  <si>
    <t>AT3G55040</t>
  </si>
  <si>
    <t>Bo2g002730.1</t>
  </si>
  <si>
    <t>Bo5g150180.1</t>
  </si>
  <si>
    <t>Bo4g002350.1</t>
  </si>
  <si>
    <t>Bo7g066920.1</t>
  </si>
  <si>
    <t>Bo9g046550.1</t>
  </si>
  <si>
    <t>Bo7g054590.1</t>
  </si>
  <si>
    <t>Bo7g069980.1</t>
  </si>
  <si>
    <t>Bo3g024840.1</t>
  </si>
  <si>
    <t>Bo3g024850.1</t>
  </si>
  <si>
    <t>Bo00534s080.1</t>
  </si>
  <si>
    <t>Bo9g005900.1</t>
  </si>
  <si>
    <t>Bo7g080440.1</t>
  </si>
  <si>
    <t>Bo8g105070.1</t>
  </si>
  <si>
    <t>Bo2g125660.1</t>
  </si>
  <si>
    <t>Bo4g098530.1</t>
  </si>
  <si>
    <t>Bo4g141930.1</t>
  </si>
  <si>
    <t>Bo2g065760.1</t>
  </si>
  <si>
    <t>Bo01158s040.1</t>
  </si>
  <si>
    <t>Bo4g061470.1</t>
  </si>
  <si>
    <t>Bo9g161480.1</t>
  </si>
  <si>
    <t>Bo9g161880.1</t>
  </si>
  <si>
    <t>Bo2g013490.1</t>
  </si>
  <si>
    <t>Bo6g081610.1</t>
  </si>
  <si>
    <t>Bo6g081630.1</t>
  </si>
  <si>
    <t>Bo8g058750.1</t>
  </si>
  <si>
    <t>Bo1g144640.1</t>
  </si>
  <si>
    <t>Bo7g106830.1</t>
  </si>
  <si>
    <t>Bo3g107550.1</t>
  </si>
  <si>
    <t>Bo8g068570.1</t>
  </si>
  <si>
    <t>Bo6g121980.1</t>
  </si>
  <si>
    <t>Bo6g121970.1</t>
  </si>
  <si>
    <t>Bo6g121960.1</t>
  </si>
  <si>
    <t>Bo6g121230.1</t>
  </si>
  <si>
    <t>Bo8g066990.1</t>
  </si>
  <si>
    <t>Bo3g039950.1</t>
  </si>
  <si>
    <t>Bo3g052480.1</t>
  </si>
  <si>
    <t>Bo3g052490.1</t>
  </si>
  <si>
    <t>Bo8g109610.1</t>
  </si>
  <si>
    <t>Bo6g110580.1</t>
  </si>
  <si>
    <t>Bo6g110590.1</t>
  </si>
  <si>
    <t>Bo4g169340.1</t>
  </si>
  <si>
    <t>Bo4g169380.1</t>
  </si>
  <si>
    <t>Bo4g169390.1</t>
  </si>
  <si>
    <t>Bo4g173610.1</t>
  </si>
  <si>
    <t>Bo3g127490.1</t>
  </si>
  <si>
    <t>Bo2g116780.1</t>
  </si>
  <si>
    <t>Bo6g065040.1</t>
  </si>
  <si>
    <t>Bo5g010810.1</t>
  </si>
  <si>
    <t>Bo5g010060.1</t>
  </si>
  <si>
    <t>Bo5g023560.1</t>
  </si>
  <si>
    <t>Bo5g023570.1</t>
  </si>
  <si>
    <t>Bo2g082200.1</t>
  </si>
  <si>
    <t>Chromosome</t>
  </si>
  <si>
    <t>Nucleotide
Length (bp)</t>
  </si>
  <si>
    <t>ORF
(bp)</t>
  </si>
  <si>
    <t>No. of exons</t>
  </si>
  <si>
    <t>Protein</t>
  </si>
  <si>
    <t>Length
(aa)</t>
  </si>
  <si>
    <t>Domain</t>
  </si>
  <si>
    <t>Mol. Wt.
(KDa)</t>
  </si>
  <si>
    <t>pI</t>
  </si>
  <si>
    <t>Sub-cellular
Localization</t>
  </si>
  <si>
    <t>Instability
index</t>
  </si>
  <si>
    <t>Stable or
unstable</t>
  </si>
  <si>
    <t>Predicted Secondary Structure (%)</t>
  </si>
  <si>
    <t xml:space="preserve">GST N-
region </t>
  </si>
  <si>
    <t>GST C-
region</t>
  </si>
  <si>
    <t>α-Helix</t>
  </si>
  <si>
    <t>β-Sheet</t>
  </si>
  <si>
    <t>Turn</t>
  </si>
  <si>
    <t>Coil</t>
  </si>
  <si>
    <t>C03</t>
  </si>
  <si>
    <t>-</t>
  </si>
  <si>
    <t>C</t>
  </si>
  <si>
    <t>stable</t>
  </si>
  <si>
    <t>C07</t>
  </si>
  <si>
    <t>C09</t>
  </si>
  <si>
    <t>C06</t>
  </si>
  <si>
    <t>C08</t>
  </si>
  <si>
    <t>39, 171</t>
  </si>
  <si>
    <t>unstable</t>
  </si>
  <si>
    <t>C02</t>
  </si>
  <si>
    <t>143, 162</t>
  </si>
  <si>
    <t>Ch</t>
  </si>
  <si>
    <t>C04</t>
  </si>
  <si>
    <t>N</t>
  </si>
  <si>
    <t>3, 39, 172</t>
  </si>
  <si>
    <t>C01</t>
  </si>
  <si>
    <t>154, 301</t>
  </si>
  <si>
    <t>43, 159, 204</t>
  </si>
  <si>
    <t>C05</t>
  </si>
  <si>
    <t>41, 174</t>
  </si>
  <si>
    <t>40, 173</t>
  </si>
  <si>
    <t>P</t>
  </si>
  <si>
    <t>7, 133</t>
  </si>
  <si>
    <t>98, 228, 367</t>
  </si>
  <si>
    <t>39, 172</t>
  </si>
  <si>
    <t>4, 42</t>
  </si>
  <si>
    <t>120, 141, 175, 267</t>
  </si>
  <si>
    <t>206, 235</t>
  </si>
  <si>
    <t>C, N</t>
  </si>
  <si>
    <t>EF1G
domain</t>
  </si>
  <si>
    <t>7 - 81</t>
  </si>
  <si>
    <t>93 - 223</t>
  </si>
  <si>
    <t>7 - 82</t>
  </si>
  <si>
    <t>93 - 222</t>
  </si>
  <si>
    <t>8 - 81</t>
  </si>
  <si>
    <t>92 - 217</t>
  </si>
  <si>
    <t>5 - 78</t>
  </si>
  <si>
    <t>89 - 211</t>
  </si>
  <si>
    <t>9 - 82</t>
  </si>
  <si>
    <t>93 - 221</t>
  </si>
  <si>
    <t>91 - 216</t>
  </si>
  <si>
    <t>89 - 209</t>
  </si>
  <si>
    <t>6 - 78</t>
  </si>
  <si>
    <t>92 - 216</t>
  </si>
  <si>
    <t>93 - 226</t>
  </si>
  <si>
    <t>5 - 80</t>
  </si>
  <si>
    <t>91 - 214</t>
  </si>
  <si>
    <t>5 - 79</t>
  </si>
  <si>
    <t>90 - 213</t>
  </si>
  <si>
    <t>72 - 183</t>
  </si>
  <si>
    <t>89 - 212</t>
  </si>
  <si>
    <t>7 - 80</t>
  </si>
  <si>
    <t>90 - 217</t>
  </si>
  <si>
    <t>6 - 79</t>
  </si>
  <si>
    <t>91 - 221</t>
  </si>
  <si>
    <t>10 - 83</t>
  </si>
  <si>
    <t>94 - 223</t>
  </si>
  <si>
    <t>35 - 110</t>
  </si>
  <si>
    <t>121 - 250</t>
  </si>
  <si>
    <t>8 - 82</t>
  </si>
  <si>
    <t>91 - 217</t>
  </si>
  <si>
    <t>6 - 80</t>
  </si>
  <si>
    <t>93 - 217</t>
  </si>
  <si>
    <t>85 - 157</t>
  </si>
  <si>
    <t>161 - 307</t>
  </si>
  <si>
    <t>5 - 77</t>
  </si>
  <si>
    <t>74 - 184</t>
  </si>
  <si>
    <t>93 - 219</t>
  </si>
  <si>
    <t>2 - 62</t>
  </si>
  <si>
    <t>78 - 195</t>
  </si>
  <si>
    <t>2 - 77</t>
  </si>
  <si>
    <t>91 - 205</t>
  </si>
  <si>
    <t>2 - 76</t>
  </si>
  <si>
    <t>90 - 208</t>
  </si>
  <si>
    <t>90 - 207</t>
  </si>
  <si>
    <t>4 - 78</t>
  </si>
  <si>
    <t>96 - 212</t>
  </si>
  <si>
    <t>96 - 210</t>
  </si>
  <si>
    <t>92 - 208</t>
  </si>
  <si>
    <t>91 - 208</t>
  </si>
  <si>
    <t>47 - 120</t>
  </si>
  <si>
    <t>136 - 253</t>
  </si>
  <si>
    <t>3 - 78</t>
  </si>
  <si>
    <t>92 - 220</t>
  </si>
  <si>
    <t>30 - 107</t>
  </si>
  <si>
    <t>112 - 230</t>
  </si>
  <si>
    <t>87 - 164</t>
  </si>
  <si>
    <t>171 - 292</t>
  </si>
  <si>
    <t>25 - 97</t>
  </si>
  <si>
    <t>110 - 229</t>
  </si>
  <si>
    <t>12 - 80</t>
  </si>
  <si>
    <t>95 - 183</t>
  </si>
  <si>
    <t>65 - 126</t>
  </si>
  <si>
    <t>134 - 254</t>
  </si>
  <si>
    <t>20 - 76</t>
  </si>
  <si>
    <t>89 - 210</t>
  </si>
  <si>
    <t>20 - 81</t>
  </si>
  <si>
    <t>89 - 207</t>
  </si>
  <si>
    <t>21 - 93</t>
  </si>
  <si>
    <t>105 - 226</t>
  </si>
  <si>
    <t>1 - 73</t>
  </si>
  <si>
    <t>125 - 224</t>
  </si>
  <si>
    <t>253 - 359</t>
  </si>
  <si>
    <t>6 - 77</t>
  </si>
  <si>
    <t>90 - 210</t>
  </si>
  <si>
    <t>254 - 360</t>
  </si>
  <si>
    <t>3 - 76</t>
  </si>
  <si>
    <t>118 - 220</t>
  </si>
  <si>
    <t>235 - 374</t>
  </si>
  <si>
    <t>46 - 150</t>
  </si>
  <si>
    <t>167 - 307</t>
  </si>
  <si>
    <t>48 - 154</t>
  </si>
  <si>
    <t>169 - 310</t>
  </si>
  <si>
    <t>80 - 186</t>
  </si>
  <si>
    <t>201 - 342</t>
  </si>
  <si>
    <t>Nuclear</t>
  </si>
  <si>
    <t>Cytoplasmic</t>
  </si>
  <si>
    <t>Chloroplast</t>
  </si>
  <si>
    <t>Plama membrane</t>
  </si>
  <si>
    <t>Class</t>
  </si>
  <si>
    <t>Tau</t>
  </si>
  <si>
    <t>Phi</t>
  </si>
  <si>
    <t>Theta</t>
  </si>
  <si>
    <t>Zeta</t>
  </si>
  <si>
    <t>Lambda</t>
  </si>
  <si>
    <t>DHAR</t>
  </si>
  <si>
    <t>TCHQD</t>
  </si>
  <si>
    <t>EF1G</t>
  </si>
  <si>
    <t>Name</t>
  </si>
  <si>
    <t>Sub family</t>
  </si>
  <si>
    <t>Top matched Clones</t>
  </si>
  <si>
    <t>Identity in %</t>
  </si>
  <si>
    <t>Top Homologs Species</t>
  </si>
  <si>
    <t>Reference</t>
  </si>
  <si>
    <t>S. No</t>
  </si>
  <si>
    <t>XP_013611455.1</t>
  </si>
  <si>
    <t>CDY30896.1</t>
  </si>
  <si>
    <t>XP_013666512.1</t>
  </si>
  <si>
    <t>CDY58045.1</t>
  </si>
  <si>
    <t>XP_013708306.1</t>
  </si>
  <si>
    <t>CDY65968.1</t>
  </si>
  <si>
    <t>XP_013634707.1</t>
  </si>
  <si>
    <t>XP_013592836.1</t>
  </si>
  <si>
    <t>NP_001303134.1</t>
  </si>
  <si>
    <t>XP_009123411.1</t>
  </si>
  <si>
    <t>XP_013622003.1</t>
  </si>
  <si>
    <t>XP_013590840.1</t>
  </si>
  <si>
    <t>XP_013590351.1</t>
  </si>
  <si>
    <t>XP_013590712.1</t>
  </si>
  <si>
    <t>XP_009110423.1</t>
  </si>
  <si>
    <t>XP_013744621.1</t>
  </si>
  <si>
    <t>NP_001147035.1</t>
  </si>
  <si>
    <t>XP_013590704.1</t>
  </si>
  <si>
    <t>XP_013590089.1</t>
  </si>
  <si>
    <t>XP_013744262.1</t>
  </si>
  <si>
    <t>XP_013744264.1</t>
  </si>
  <si>
    <t>XP_013634184.1</t>
  </si>
  <si>
    <t>XP_013625536.1</t>
  </si>
  <si>
    <t>XP_013618090.1</t>
  </si>
  <si>
    <t>XP_013645821.1</t>
  </si>
  <si>
    <t>XP_013583715.1</t>
  </si>
  <si>
    <t>CDY48477.1</t>
  </si>
  <si>
    <t>XP_013618982.1</t>
  </si>
  <si>
    <t>XP_013634680.1</t>
  </si>
  <si>
    <t>XP_013585483.1</t>
  </si>
  <si>
    <t>XP_009132756.1</t>
  </si>
  <si>
    <t>XP_013622385.1</t>
  </si>
  <si>
    <t>CDY50375.1</t>
  </si>
  <si>
    <t>XP_013609136.1</t>
  </si>
  <si>
    <t>XP_013637419.1</t>
  </si>
  <si>
    <t>XP_009144554.1</t>
  </si>
  <si>
    <t>XP_013609982.1</t>
  </si>
  <si>
    <t>XP_013619060.1</t>
  </si>
  <si>
    <t>XP_013733434.1</t>
  </si>
  <si>
    <t>XP_013625271.1</t>
  </si>
  <si>
    <t>XP_013625873.1</t>
  </si>
  <si>
    <t>XP_013636508.1</t>
  </si>
  <si>
    <t>XP_013731598.1</t>
  </si>
  <si>
    <t>CDY71891.1</t>
  </si>
  <si>
    <t>XP_013599284.1</t>
  </si>
  <si>
    <t>XP_009129150.1</t>
  </si>
  <si>
    <t>CDY04865.1</t>
  </si>
  <si>
    <t>XP_013616031.1</t>
  </si>
  <si>
    <t>XP_013730273.1</t>
  </si>
  <si>
    <t>XP_013608688.1</t>
  </si>
  <si>
    <t>XP_013586514.1</t>
  </si>
  <si>
    <t>XP_013602068.1</t>
  </si>
  <si>
    <t>XP_013616318.1</t>
  </si>
  <si>
    <t>XP_013591433.1</t>
  </si>
  <si>
    <t>XP_013604449.1</t>
  </si>
  <si>
    <t>XP_013696917.1</t>
  </si>
  <si>
    <t>XP_013652721.1</t>
  </si>
  <si>
    <t>XP_009101628.1</t>
  </si>
  <si>
    <t>XP_013677072.1</t>
  </si>
  <si>
    <t>XP_013597659.1</t>
  </si>
  <si>
    <t>Brassica napus</t>
  </si>
  <si>
    <t>Brassica rapa</t>
  </si>
  <si>
    <t>Zea mays</t>
  </si>
  <si>
    <t>unpublished</t>
  </si>
  <si>
    <t>462, 808</t>
  </si>
  <si>
    <t>778, 820</t>
  </si>
  <si>
    <t>33, 238, 263, 314, 321, 352</t>
  </si>
  <si>
    <t>45, 688</t>
  </si>
  <si>
    <t>1, 178, 276</t>
  </si>
  <si>
    <t>81, 120, 159</t>
  </si>
  <si>
    <t>143, 178</t>
  </si>
  <si>
    <t>142, 177</t>
  </si>
  <si>
    <t>59, 135</t>
  </si>
  <si>
    <t>131, 150, 166, 234, 240, 324, 635, 708</t>
  </si>
  <si>
    <t>111, 441</t>
  </si>
  <si>
    <t>102, 299, 418, 551</t>
  </si>
  <si>
    <t>Bol ID</t>
  </si>
  <si>
    <t>Bol GST</t>
  </si>
  <si>
    <t>Promoter</t>
  </si>
  <si>
    <t>DRE</t>
  </si>
  <si>
    <t>LTRE</t>
  </si>
  <si>
    <t>GCCGAC</t>
  </si>
  <si>
    <t>ACCGAC</t>
  </si>
  <si>
    <t>ACCGACA</t>
  </si>
  <si>
    <t>CCGAAA</t>
  </si>
  <si>
    <t>GTCGAC</t>
  </si>
  <si>
    <t>Note</t>
  </si>
  <si>
    <t>Black – positive strand</t>
  </si>
  <si>
    <t>Red – negative strand</t>
  </si>
  <si>
    <t>489, 497, 986, 995</t>
  </si>
  <si>
    <t>Cun353</t>
  </si>
  <si>
    <t>Cun091</t>
  </si>
  <si>
    <t>Cun495</t>
  </si>
  <si>
    <t>Cun467</t>
  </si>
  <si>
    <t>Cun173</t>
  </si>
  <si>
    <t>Cun029</t>
  </si>
  <si>
    <t>Cun502</t>
  </si>
  <si>
    <t>Cun066_P1</t>
  </si>
  <si>
    <t>Cun418</t>
  </si>
  <si>
    <t>Cun - Scaffold</t>
  </si>
  <si>
    <t>35 - 106</t>
  </si>
  <si>
    <t>118 - 237</t>
  </si>
  <si>
    <t>CDY37985.1</t>
  </si>
  <si>
    <t>XP_013605515.1</t>
  </si>
  <si>
    <t>XP_013621608.1</t>
  </si>
  <si>
    <t>XP_013606314.1</t>
  </si>
  <si>
    <t>XP_013614445.1</t>
  </si>
  <si>
    <t>BoEF1G3</t>
  </si>
  <si>
    <t>BoGHR1</t>
  </si>
  <si>
    <t>BoGHR2</t>
  </si>
  <si>
    <t>BoGHR3</t>
  </si>
  <si>
    <t>BoGHR4</t>
  </si>
  <si>
    <t>BoGHR5</t>
  </si>
  <si>
    <t>BoGST2N-1</t>
  </si>
  <si>
    <t>BoGST2N-2</t>
  </si>
  <si>
    <t>BomPGES2-1</t>
  </si>
  <si>
    <t>GHR</t>
  </si>
  <si>
    <t>GST2N</t>
  </si>
  <si>
    <t>mPGES2</t>
  </si>
  <si>
    <t>Bol036742</t>
  </si>
  <si>
    <t>Bol006600</t>
  </si>
  <si>
    <t>Bol012372</t>
  </si>
  <si>
    <t>Bol010024</t>
  </si>
  <si>
    <t>Bol015341</t>
  </si>
  <si>
    <t>AT5G03880</t>
  </si>
  <si>
    <t>Bo5g010800.1</t>
  </si>
  <si>
    <t>Bo8g111020.1</t>
  </si>
  <si>
    <t>Bo00418s180.1</t>
  </si>
  <si>
    <t>Bo9g181640.1</t>
  </si>
  <si>
    <t>Bo00983s030.1</t>
  </si>
  <si>
    <t>1 - 82</t>
  </si>
  <si>
    <t>90 - 197</t>
  </si>
  <si>
    <t>254-362</t>
  </si>
  <si>
    <t>48 - 136</t>
  </si>
  <si>
    <t>159 - 270</t>
  </si>
  <si>
    <t>5 - 85</t>
  </si>
  <si>
    <t>93 - 202</t>
  </si>
  <si>
    <t>208, 414</t>
  </si>
  <si>
    <t>139 - 216,
258 - 334</t>
  </si>
  <si>
    <t>141 - 218,
260 - 336</t>
  </si>
  <si>
    <r>
      <rPr>
        <b/>
        <i/>
        <sz val="12"/>
        <color theme="1"/>
        <rFont val="Times New Roman"/>
        <family val="1"/>
      </rPr>
      <t>Arabidopsis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thaliana</t>
    </r>
    <r>
      <rPr>
        <b/>
        <sz val="12"/>
        <color theme="1"/>
        <rFont val="Times New Roman"/>
        <family val="1"/>
      </rPr>
      <t xml:space="preserve"> ID</t>
    </r>
  </si>
  <si>
    <r>
      <t xml:space="preserve">Ensemble </t>
    </r>
    <r>
      <rPr>
        <b/>
        <i/>
        <sz val="12"/>
        <color theme="1"/>
        <rFont val="Times New Roman"/>
        <family val="1"/>
      </rPr>
      <t>Brassica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oleracea</t>
    </r>
    <r>
      <rPr>
        <b/>
        <sz val="12"/>
        <color theme="1"/>
        <rFont val="Times New Roman"/>
        <family val="1"/>
      </rPr>
      <t xml:space="preserve">
Homologous ID</t>
    </r>
  </si>
  <si>
    <r>
      <t>N-Glyc
site result</t>
    </r>
    <r>
      <rPr>
        <b/>
        <vertAlign val="superscript"/>
        <sz val="12"/>
        <color theme="1"/>
        <rFont val="Times New Roman"/>
        <family val="1"/>
      </rPr>
      <t>a</t>
    </r>
  </si>
  <si>
    <r>
      <t xml:space="preserve">a </t>
    </r>
    <r>
      <rPr>
        <sz val="12"/>
        <color rgb="FF000000"/>
        <rFont val="Times New Roman"/>
        <family val="1"/>
      </rPr>
      <t>Potential 
N-Glycosylation site</t>
    </r>
  </si>
  <si>
    <r>
      <t>Brassica oleracea  var.</t>
    </r>
    <r>
      <rPr>
        <i/>
        <sz val="12"/>
        <color theme="1"/>
        <rFont val="Times New Roman"/>
        <family val="1"/>
      </rPr>
      <t xml:space="preserve"> oleracea </t>
    </r>
  </si>
  <si>
    <r>
      <t xml:space="preserve">(Chalhoub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2014)</t>
    </r>
  </si>
  <si>
    <r>
      <t xml:space="preserve">(Alexandrov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2009)</t>
    </r>
  </si>
  <si>
    <r>
      <t xml:space="preserve">489, </t>
    </r>
    <r>
      <rPr>
        <sz val="12"/>
        <color rgb="FFFF0000"/>
        <rFont val="Times New Roman"/>
        <family val="1"/>
      </rPr>
      <t>489</t>
    </r>
  </si>
  <si>
    <r>
      <t xml:space="preserve">365, 485, </t>
    </r>
    <r>
      <rPr>
        <sz val="12"/>
        <color rgb="FFFF0000"/>
        <rFont val="Times New Roman"/>
        <family val="1"/>
      </rPr>
      <t>365, 485</t>
    </r>
  </si>
  <si>
    <r>
      <t xml:space="preserve">510, </t>
    </r>
    <r>
      <rPr>
        <sz val="12"/>
        <color rgb="FFFF0000"/>
        <rFont val="Times New Roman"/>
        <family val="1"/>
      </rPr>
      <t>402</t>
    </r>
  </si>
  <si>
    <r>
      <t xml:space="preserve">450, </t>
    </r>
    <r>
      <rPr>
        <sz val="12"/>
        <color rgb="FFFF0000"/>
        <rFont val="Times New Roman"/>
        <family val="1"/>
      </rPr>
      <t>450</t>
    </r>
  </si>
  <si>
    <r>
      <t xml:space="preserve">122, </t>
    </r>
    <r>
      <rPr>
        <sz val="12"/>
        <color rgb="FFFF0000"/>
        <rFont val="Times New Roman"/>
        <family val="1"/>
      </rPr>
      <t>122</t>
    </r>
  </si>
  <si>
    <r>
      <t xml:space="preserve">649, </t>
    </r>
    <r>
      <rPr>
        <sz val="12"/>
        <color rgb="FFFF0000"/>
        <rFont val="Times New Roman"/>
        <family val="1"/>
      </rPr>
      <t>649</t>
    </r>
  </si>
  <si>
    <r>
      <t xml:space="preserve">Table S1. </t>
    </r>
    <r>
      <rPr>
        <sz val="12"/>
        <color theme="1"/>
        <rFont val="Times New Roman"/>
        <family val="1"/>
      </rPr>
      <t xml:space="preserve">Blast result of GST proteins </t>
    </r>
  </si>
  <si>
    <t>BolGST ID</t>
  </si>
  <si>
    <t>Sequence</t>
  </si>
  <si>
    <t>KLLGVWFSPYAIRPKIALRLKSVDYDYVEEDLFGSKSELLLKSNPVHKKVPVLIHNNKPILESLNIVEYIDETWHDRAQARFWSAFVDDKWFPALKAAAITKSEEAKEKGMKEVEGGLLQLEEAFVSISKGNPFFGGEAIGFMDICLGSFVGILKAREKLKGEKLLDESKIPFLCKWANEFLSDDTVKNVVPEIDKVVEFLGEL</t>
  </si>
  <si>
    <t>KLLGTWYSPVVARAKIALRLKSVDYDYFEEDLFGSKSELLLKSNPVHKKVPVLIHNNKPILESLNIVEYIDETWHDRSQARFWSAFVDDKWFPTLIATTITKSENAKAKGMEEVGEGLLLLEDAFISISKGERFFGGEVIGFMDICLGSFLVILKAREKLKGENILDKSKTPSLCKWANQFLADHTVKNVVPEIDRVVKFMREF</t>
  </si>
  <si>
    <t>KLIGSWASPFSIRARAALHLKSVKYEYLDEPDVLRSKSELLLKSNPIFKKVPVLIHGDVSICESLNIVQYIDEAWVERANARFWAIFIDEKIFGSLEAVGGAKDDEGRMAAAGKLMENLAILEEAFQKSSKGLGFFGGENIGFLDLACGTLLGPVSVIEAFSGVKFLRQETTPGLIQWAQKFRAHEAVKPYMPTPEEFVAFAKK</t>
  </si>
  <si>
    <t>VLLDFWASPYAMRTKIALREKGVEFETQQEDLWNKSELLLKSNPVHKKVPVLIHGGKPVSESLIQVQYIDETWQARANARFWADFAEKTISFEGGRKIWGNNKGEEQEKGKKEFLDSLKVLEAELGDKPYFGGETFDYVDIALVPFYSWFYSLEKCGDFSVEAECPKIVAWGKRCVERDSVAASLPESEKVYQQVLKL</t>
  </si>
  <si>
    <t>VLLDFWASVYGMRTRIALEEKKVKYDYREQDLLNKSALLLEMNPVHKKIPVLVHNGKPVCESLIQIEYIDETWYERAQAKFWADFIDKKMSVTAKRVWATKSEEQEASKELIEILKTLESELGEKHYFGGKTFGFVDIALIGFYSWFGVYEKYGNVSIESECSKLIAWAKRCLQRDSVTKTLPELEKLIALISER</t>
  </si>
  <si>
    <t>RLLGAWPSPFVLRTRIALNLKRVPYEYLEEEDSLNSESVLNYNPVHKQIPILIHGNKPIRESLNIVMYVDETWFDRAVARFWDVYIDEHCFTSINGVAVAKDEEERKAAIEKLEMCMALLEETFQECSKGRGFFGGDNIGFIDIGFGSMLGPLKVLEKFTGVKFIHPETTPGLFHWADRFYSHEAVKPVMPDIEKLVEFAR</t>
  </si>
  <si>
    <t>KLLGCWASPFSRRVEMALKLKGIPYEYLEEALPNKSPLLLELNPIHKKVPVLVHNDKILPESHLILEYIDQTWYEKAMARFWAKFIDEQILTVGFRSLVRAEKGREAAIEEAREKFAFLEKEVTRKNFFGGKTIGFVDMVAGSIIPFCLARLWEGMRIDVIPEDEFPELNRWIKNLKDIESMRECIPHREKQIEHMMK</t>
  </si>
  <si>
    <t>ILLDFWPSMYGMRTRIALREKGVDFEYRDENLKDKSPLLLQMNPVHKKIPVLIHNGKPVCESAIQVQYIDEVWYQRAQARFWVDFIDKKMYEAQRKVYATKGEEQETGKKEFIEILKTLETELGDKPYFGGDDFGYVDIGLIGFYTWFPGYEKFGNFSIEAECPKLIAWAKRCMQRESVAKSLPDPEKVVEFM</t>
  </si>
  <si>
    <t>LLDYWPSMFCMRARVALREKGVVFEAREEDLTNKSPLLLQSNPIHKKVPVLIHNGKPVCESLNVVQYVDEAWYGKAQARFWADFVDKKFSDAQFKIWGKKGEEQAAGVKEFIEAVKILEAELGDKPYFGGDSFGYVDIALITFYSWFGAYEKFGNFSIEAESPKLIAWAKRCMEKESVSKSLPDQEKIVAYA</t>
  </si>
  <si>
    <t>YERSMARFWAKYADDKVMSTLWKACWGPESEREKMVEEAYDGLKYLEEELGDKQFFGGETIGLVDIAADFIAYWFGIAQEASGVMIMTAERFPKLQRWSQNFVRNNIIKEVLPPKEKLMALFKAQVLGLWGSPFSKRVEMVLKLKGIPYEYIEEDVYVQKSPRLLKLNPIHKKVPVLVHQGKSIAESLVIVEYIEDTW</t>
  </si>
  <si>
    <t>ILHGTFVSPYSKRVELALKLKSIPYLFVQEDLHNKSQALLQHNPVHKKVPVLVHKGKPISESFFIIEYIDETWYKRSKVRFWASYIQLHLFDVVMKVVKTEGEEQEKALTEVKEKLSIIEKEGLKDIFSDTNGKPTLTNETMSLVDIVMCTLLSPYKAHEEVLGLKMVDPETVPGVCSWLTAINETDVVKDLSPPYEQVLEILRAF</t>
  </si>
  <si>
    <t>ILLNFWPSIFGMRTTIALEEKGVKYEYREEEDVINNKTRLLLEMNPVHKKIPVLIHNGKPVCESIVQVQYIDEIWYQRAQALFWADFIEKKVCVCGRRVWTTKGEELEAANKEFLELLKILQSELGDKPYFGGDKFGFVDIVLIGFFCWFPAYEKFGNYSMESECSKLMAWGKRCMQRDSVANSLPDPERVIGYVLHL</t>
  </si>
  <si>
    <t>ILLNFWPSMFGMRTMIALKEKEVKYEHREEDLINNKSALLLEMNPIYKKIPVLIHNGKPVCESVIQVQYIDEIWYQRAQALFWADFIDKKLYVCGRKTWATKGEELEEAKKEFIDILKTLQSELGDKPYFGGNSFGFLDIVLIGFYSWFPAYQKFGNFSIEPECSILMDWGKRCLERESVATSLPDPERIGGFILQL</t>
  </si>
  <si>
    <t>ILLDYWASPFGMRARIALREKGVKFECREENLRDKSPLLLQMNPVHKKIPVLIHNGKPVCESMNVVQYIDEVYYIDEVYEPADKIWSTTGEVQETAKKDFIEALKILEAELGDKPYFGGDNFGFVDIAMTGYYSWFEPFEKCANFSIESECPTLMASAKRCLQRESVVNSIPNPDELFALALKL</t>
  </si>
  <si>
    <t>ILLDYWPSMFGMRTKMALAEKGVSYEYIETDPWIKTPLLIEMNPIHKKIPVLVHKGKPICESLIQLEYIDEVWYQKAQARFWADFIDKKFYDPSWKVWGTNGEEQVAAKKELLEHFKTLETELGDKTYYGGEVFGFLDIALMGYYSWFKAMEKFGEFSIETEFPKLTEWTKRCLERESVVKALTDSDKILEYAYVL</t>
  </si>
  <si>
    <t>YERSKARFLGKLVDEQIITAGFVSMARADEKGREALAEQTRELIMNLEKELVGKDFFGGKSVGFLDLVAGSMIPFCLERGWEGIGLKVITEEKFPEYSRWVKNLEKVEAVKDCIPPREKHVEHMNYMKLLGIWASPFSRRIEMALKLKGIPYDYVEEILEHKSPLLLALNPIHKKVPVLVHNGKTILESQVILEYIDETW</t>
  </si>
  <si>
    <t>KLIGSWASVFVMRTRIALNLKSISYEFLQETYGTKSELLLKSNPVHKKMPVLIHADKPVCESNIIVQYIDEAWYDRAIARFWAAYVDDKWFIALRSILTARGEEEKKAAIAEVEERTDHLEKAFIECSNGKPFFNGDHIGYLDIALGSFLGWWKVVELDANHILLDETKTPSLFKWAERFCNDPDVKPLMPETAKLAEFARKL</t>
  </si>
  <si>
    <t>KLLGTWGSPFALRAQVALHLKSVEYEYMEEVLNSKSDLLLESNPIYKKVPVLIHGDVSVCESLNIVQYIDESWSDRAFARFWAHFVDGKCFETINAVAGAKDNDVRMAMAGNLTDCLTSLEEAFQKSSKGGYLFGGENIGFLDIACGAMVGPLSVVETFSGVKFLSEDTTPGMLQWAEKFRAHEAVEPYLPTIAEFLEFAKK</t>
  </si>
  <si>
    <t>KLIGTWSSPFALRARIALHLKSVEYEYIEEADVLKSKSDLLLKSNPIHKKVPVLIHGDDSICESLNIVQYVDEAWKERASARFWAHFVDGKGFESIDAVAGAKDDAGRMAAAGNLMESLAALEEAFQKSSKGGEFFGGENIGYVDIACGAIVGPLSVIEAFSGVKFLSPDTTPGLVQWAERFRAHEAVKPYMPTVAEFVEFAKQ</t>
  </si>
  <si>
    <t>KLLGMWASPFSRRVEIALTLKGLPYEFSEQDIANKSPLLLQSNPVHKMIPVLLHNGKPISESLVILEYIDETWYDRAIARFWARFVDEQIYVTAMKVVGKVGEEKDAAVEATRDLLKLMEKELVGKDFLGGESLGFVDIVATLVAFWLMRTEEVVGVKVVPVEMFPEIHRWVKNLLDVDVIKKCIPPEDEHLNYIRAR</t>
  </si>
  <si>
    <t>KLIGSWASPFSRRVEMALKLKGVPYDYSDEDYLVTKSPLLLQLNPIYKKVPVFVHKGKVLLESHLILEYIDQTWYGKAMARFWAKFVDEQVTLIGFRSLVKSEEIDVAIKEAQELITYLEKEITGKMFFGGETIGFLDIVVGSMIPFCLVRGWEGMGIDMIPKEKFPELNRWIEKIKEIEIVRECIPNREKNIEHMMKI</t>
  </si>
  <si>
    <t>KLLGFWISPFSRRVEMALKLKGVPYEYLEEELPKKSPLLLELNPVHKKVPVLVHNDKILSESHVILEYIDQTWYERATARFWAKFVDEQILPAGFMPLVKPEKGIEVAIEETRELIMFLEKEVTGKDFFGGKTIGFLDMVAGTMIPFCLARAWECMGIDMISEDKFPGLDRWIKKLNEVEIVRECIPPKEKHIERMNKI</t>
  </si>
  <si>
    <t>VVLNFWPSMFGARVIMALEEKDIKFEYKEEDVFGDKTDLLLQSNPVHKKIPVLIHNGKPVCESNIILEYIDEVWYEKAKCRFWADLIDKKVFDAGRRTWTKKGKEQEEAKREFIETLKVLETELGEKFYFGGNETISVVDLVLISYYPWFHTWETIGDFSLEDHTPKLMDWVRRCLARPPISKSLPDRLKILGRVSQI</t>
  </si>
  <si>
    <t>KVIGAWASPFVMRPRIALNLKSVPYEFLQETFGAKSELLLKSNPVHKKIPVLIHADKPVCESNIIVEYVDETWYDRAIARFWAAYIDEKWFPSLKSILKAEGEEEKKAVLAQVEEGNALLEKAFNDCSKGKAFFNGEHIGYLDIAFGCFLAWLRVTELAGGHKLIDEVKTPSLSKWADRFCNDPAVKPVMPETATLAEFAKKI</t>
  </si>
  <si>
    <t>VKVIGAWASPFVMRPRIALNLKSVPYEFLQETFGAKSELLLKSNPVHKKIPVLLHADKPVCESNIIVEYLDETWPYDRAIARFWAAYIDEKWFPSLKSILKAEGEEEKKAVLAQVEEGNALLEKAFIDCSKGKPFFNGEHIGYLDIAFGCFLAWLRVTELAGGHKLIDEVKTPSLSKWAERFCNDPAVKPVMPETATLAEFAKKI</t>
  </si>
  <si>
    <t>ILLDYWPSAFGMRTRIALEEKDIKFDHREQDLFNKSQILLGMNPVHKKIPVLIHNGKPVCESLIQVEYIDETWYQRAQAKFWGDFIDKKVSGPTWVLWGGKGEEQEAGKKEFIEVLKTLETELGDKTYFGGETFGYVDIALIGFYCWFDTYEKFANFSIEAECPKVIAWAKRCLKRESVAKSLPDSDKITKYV</t>
  </si>
  <si>
    <t>ILLDYWPSMFGMGTTKIALAEKGVAYEYKETDPRAKTSLLIETNPIHKKIPVLIHKGKQICEPLIQLEYIDEIDEFYDPSWKVWGTRGEEQVTAKKELLEHFKTLETELGDKTYYGGGVFGFVDIALMGYYSWFKAIEKFGEFSIEAEFPKLTQWTKRCLERESVIMSIADSDKIVEYAYVL</t>
  </si>
  <si>
    <t>TLHGMWASSYSKRVEIALILKGILYEYVEEDLSNKTESLVQLNPVHKKVPLLVHDGKPVAESQVILEYIDETWERAQVRFWVSYINEQVIEVMRKVLFQEGEAQEKAIEEARERFKVLEEGLKKHFPNKIIRENDDVGLLDIIIISTFGSHKDYHELFGVGIIDPVNTPTLYNWIESLKELAVIKEAEVPSDRLVPFLQ</t>
  </si>
  <si>
    <t>VKLFGQIKAGNPQRVLLCFLEKGIEFEVIHVDLNTFEQKKPEYLLRQPFGQVPAIEDGDLKLFESRAISRYYATKQRAIVEQWMEVEANYFNVVVLPLVINIVFTPKFDVALVEELKVKLDKVLDVYENQLATNRYLAGAEFSLADLTHMPGMRYIMNEAGLGSMVTSRENVNRWWNEISARPAWKQLM</t>
  </si>
  <si>
    <t>VLATLYEKGLDFEIVPVDMKAGAHKQEPLISLNPFGQIPALLDGDLTLFESRAITEYIAELKATTKVWLQVEGQQFDPIASKLAFERVFKGMLGMTTDPAAVEDLEAKLVKVLDIYEARLSKSPFLAGDCFTLADLHHLPIIYYLMGTDSKKLFESRPKVNEWIKKITARPAWVKVL</t>
  </si>
  <si>
    <t>LKVYGPHFASPKRALVTLIEKGVAFETVPVDLMKGEHKQPAYLALQPFGTVPAVVDGDYKIFESRAVMRYVAEKERGQVEQWLDVEATTYHPPLLNLTLHIMFASVMGFPSDEKLIKESEEKLSAVLDVYEAHLSKSKYLAGDFVSLADLAHLPFTDYLVGPIGKAYMIKDRKHVSAWWDSISSRPAWKETL</t>
  </si>
  <si>
    <t>LTIYAPLFASSKRAVVTLVEKGVEFETVNVDLMKGEQRQPEYMAIQPFGKIPVLVDGDYKIFESRAIMRYIAEKERGQVEQWLDVEATSYHPPLLALTLNIVFAPLMGFPADEKVIKESEEKLGEVLDVYDAQLSKNEYLAGDFVSLADLAHLPFTEYLVGAIGKGYMIKDRKHVSAWWDKISNRAAWKEV</t>
  </si>
  <si>
    <t>KVFGHATTTSTRRVLLTLHEKNLDYELVNVELKDGEHKKEPFLSRNPFGQVPAFEDGDLKLFGMKPITQYIAHRYATMSIGMEVEAHQFDPAASKLAWEQLFKHIYGLTTDQAVVAEEEAKLAKVLDVYEARLKEFKYLAGETFTLTDLHHIPVIQYLLGTPTKKLFTERPRVNEWVAEITKRPASQKIL</t>
  </si>
  <si>
    <t>KVFGNAASTSTRRVLLALHEKNLDFELVNIDLKDGEHKKEPFLSRNPFGKVPAFEDGDLKLFESRAITQYIAHRYAIMAIGMEVEAHQFDPVASKLVWEQVIKNFVGLTTDQAVVAEEEAKLAKVLDVYEARLKEFKYLAGDTFTLTDLHHIPVIQYLLGTPTKKLFAERPRVNEWVAEVTKRPASQK</t>
  </si>
  <si>
    <t>EAAIVKLWSEVESHHFNPAISAVIHHLIVVPLQGKTPDAAIVEENLEKLGKVLDVYEEKLGKTKYLAGDSYTLADLHHVPYTYYFMKTGHAGLVNDRPNVKAWWEDLCSRPAFLKVMKVYGDGMSACVARVLLCLHEKETEFELVPVDLFACHHKLPSFLSMNPFGQVPVLQDEDLTLFESRAITAYIAEK</t>
  </si>
  <si>
    <t>KVFGHAASTATRRVLLTLHEKNLDFELVHVELKDGEHKKEPFLSRNPFGKVPAFEDGDLKLFESRAITQYIAHRYAIMAIGMEVEAHHFDPVASKLAWEQVFKLFYGMTTDQAVVEEEEAKLATVLDVYEARLKEFKYLAGETFTLTDLHHIPVIQYLLGTPTKKLFDERPHVSEWVAEITNRPASQKIL</t>
  </si>
  <si>
    <t>VKLYGQVTAACPQRVLLCLLEKEIEFEIVHIDLDTLEQKRPEHLLRQPFGQVPAIEDGDFKLFESRAIARYYATKHRAIVDQWADVEVGYFNVLVHPLVMNLVIKPRLGEECDAALVEELKVKLGVVLDIYDNQLASNRFLAGDEFTMADLTHMPAMGYLMRTDINRIVKDRANMNRWWEEVTARPAWKKLM</t>
  </si>
  <si>
    <t>VKLYGQVTAACPQRVVLCFLEKEIEFEIVHVDLDTLEQKKPEHLLRQPFGQVPAIEDGDFKLFESRAIARYYATRHRAIVDQWADVETHYFNVLAFPIVLNLVIKPRLGEECDVVLVEELKAKLGVVLDIYENRLASNRFLAGDEFTMADLTHMPAMGYLMRTDVNQMVKARVNMNRWWEEITARPAWKKLM</t>
  </si>
  <si>
    <t>VKALTKVWLNVEGQQFDPIASKIAFERVFKGMFGMTTDPAAVQDLEGKLVRVLDIYEARLSKSEFLACDCFTLADLHHLPVIHYLMGTDSKALFESRPKVCEWVKKITARPAWAKVVKVHGVPMSTATMRVLAALYEKELEFELIPVDMRAGAHKQEPFLSLNPFGQIPALQDGDLTLFESRAITEYIAD</t>
  </si>
  <si>
    <t>YAIMAIGMQVEAHQFEPVAAKLVSEQVFKLKKGLTTDQAVVAEEEAKLAKVLDVYEARLKEFKYLAGDTFTLTDLHHIPTIKYLLGTPTKKLFTERPRVNEWVAEITKRPASQKILIKVFGHPASAPTMRVVLALHEKNLDFEFVHVDLMGGEHKKEAFLARNPFGQVPAFEDGDLKLFESRAITQYIAHR</t>
  </si>
  <si>
    <t>YAIMAMGMQVEAHQFDPLASKLAWEHVFKLIYGLTTDQAVVAEEEAKLAKVLDVYEARLKEFKYLAGDTFTLTDLHHIPAVQYLLETPTKKLFTERPHVNKWVAEITKRPASQKILKVFGHAASISTRRVLLTLHEKNLDFELVHVDLKDGEHKKESFLSHNPFGKVPAFEDGDLKIFESRAITQYIAHR</t>
  </si>
  <si>
    <t>LKVYGPHFASPKRALVTLIEKGVPFETVPVDLMKGEHKQPAYLALQPFGTVPAVVDGDYKIFESRAVMRYVAEKDRGQVEQWLDVEATTFHPPLLNLTLHIMFASVMGFPSDEKLIKESEEKLAAVLDVYEAHLSKSKYLAGDFVSLADLAHLPFTDYLVGPIGKAYMIKDRKHVSAWWDDISSRPAWKETL</t>
  </si>
  <si>
    <t>KVYADRMSQPSRAVIIFCKVNGIEFDEVLIILAKRQQLSPEFKEINPMGKVPTIVDGRLKLFESHAILIYLSSAFRAKIHSVLDWHHTNLRPGAAGYVMNSVLAPFLGGSLDSKAAAEAEQILTKSLSTLETFWLKGNAKFLLGSSQPSIADLSLVCELMQLQVLDEKDRLRLFSPYKKVEEWIENTRKATQPHFDVVHKTLY</t>
  </si>
  <si>
    <t>KVYADRMSQPSRAVIIFCKVNGIEFDEVLIILAKRQQLSPEFKEINPLGKVPTIVDGRFKLFESHAILIYLASAFRAKIHSVLDWHHTNLRPGAAGYVMNTVLAPFLGRSLDSKAAAEAEKILTKSLSTLETFWLKGNAKFLLGSSQPSVADLSLVCEIMQLQVLDEKDRLRLFSPYKKVEEWIENTRKATQPHFDVVHKTLY</t>
  </si>
  <si>
    <t>KLYSYWRSSCAHRVRIALSLKGLEYEYIPVNLLKGEQSDPDFKKINPMGTVPALVDGGVVISDSLAIIMYLDHKRAVNFQAASIVLSGIQPHQNLGVIKFIEEKINSEEKTAWVTNAITKGFTALEKLLVSCAGKHATGDEVYLADLFLAPQIYGAINRFQINLEPYPTLATCYESYKDLPAFQNAAPEKQ</t>
  </si>
  <si>
    <t>KLYSYWRSSCGHRVRITLSLKGIEYEYIPVNLLKGEQFDPDFMKINPMGTVPALVDGEVVITDSFAIIHKRALNYQVASIISSGIQPHQNLAVIRYIEEKTNGEEKIAWVNNAIRKGYTVAQVHGAMIKFKIDVEPYQTLAKCYESYKELSVFEDA</t>
  </si>
  <si>
    <t>FSLLFIERSLVEDRQVPLDATSDLPTLFDGTTRLYISYTCPFAQENIKLVPIDLPNRPAWFKEKVNPANKVPALEHNGKIMGESLDLIKYVDSNFEGPSLYPLDPEKRNFGEDMLKYVDTTFTKVVFGSFKGDPAKDTASVFNHLENALQKFDDGPFFLGDLS</t>
  </si>
  <si>
    <t>YTSYSCPYAQRVWITRNFKGLQEKIKLVPLDLENRPAWYKEKVYPENKVPALEHNGKIIGESLDLIKYLDHTFEGPSNAKREFGEELLKYTDTFTKTMWASLKGDPFTETAPVLDYLENSLYKFDDGPFFLGQFSLVDIAYIPFIERFQIVLNELFKCDITAERPKLSAWIEEMNKIDAYVQTKTDSKEIVEIFK</t>
  </si>
  <si>
    <t>YISYSCPFAQRAWLARNYKNLRDKIELVPINLKNRPAWYKEKVYPANKVPALEHNNKVIGESLDVIKYIDANFEGPSKEAFADELISYTDSFSKAVRSTLSGEDIDAADVAFDYIEKALSKYKYPKYKGGPFFLCRFSLVDIAYIPFIERFHLIFKDVMNVDITAGRPNLAYWLKEMNTMEHYTETRQDPQEIIERYK</t>
  </si>
  <si>
    <t>PFCQRVLLTMEEKHVPYDMKMVDLSNKPEWFLKINAEGKVPVVKFDEKWVPDSDVITQTLEATPPEKASVGSKIFSTFIGFLKSKDPKDGTEQVLLDELSTFNDYLKENGTYINGEKISAADLSLAPKLYHMKIALGHFKNWSVPDSLPFLKSYMENVFSRESFKNTEAQTEDVIAGWRPK</t>
  </si>
  <si>
    <t>PFSQRVLLTLEEKNLPYKMHLINISDKPQWFLAISPEGKVPVLKNDDKWVSDSDVIKTPPELASVGSKIFGTFVTFLKSKDSSDGSEKALLDELEALETHLKTHDGPFIAGGKVSAVDLSLAPKLYHLKVALGHYKSWSVPESLPHVHGYMKALFSLDSFEKTKTEERYVIAGWEHK</t>
  </si>
  <si>
    <t>KTPPKFASVGSKIMSTFVAFLTTKDSSDGPLLHELQALENHLKSHDGPFIAGEKVSAVDLSLAPKLYHLEVALGHFKSWSIPGSLTHVHNYMHALFSLHSFEKTKAEEKYVIAGWAPKPFSQRVLLTLEEKSLPYKMHLINLSDKPKWFLDINPGGKVPVLKIDGKWVPDSDVIVSLLE</t>
  </si>
  <si>
    <t>PFSQRVLLTLEEKKLPYKIHLVNVSDKPQWAQDSAMLIGFVLYRFFLDISPEGKVPEMKLDGKWVADSDVIVKTPPEFASVGSKIFGSFVTFLTSKDPSDGSDKALVNELEALENHLKTRPGPFVAGEKLTAVDLSLAPKLYHLEMALGHYKKWSVPESLTNFRSYANALFSRESFEKTKAKKELVVAGWASK</t>
  </si>
  <si>
    <t>QLYHHPYSLDSQRVRLALEEKGIDYTSYHVNPITGKHMDSTFFRMNPNAKLPVFRNGSHIILDTIEIIEYLEVMIARMAESPDLASAYHRKLREAYDTEDKLKDPEALRRSKDHLLRLLDEVESKLEGTSYVAGNEFSMADVMLVPVLARLSLLDLEEEYISSRKNLAEYW</t>
  </si>
  <si>
    <t>LVLHTYKGNKNADKALIAAEYVGVKIDVPSDFAMGVTNKTPEFLKMNPMGKVPVLETPEGPVFESNAIARYVSRLEYAHVEQWSDFSTLEIYGNILKWFGPRMGFMPYSAPGEEAAISALKRGLDALNTHLTSNTYLVGHSITLADIITVCNLNLGFATVMTKSFTSAFPHVERYFWTVINQPNFKKVVGDVKQTE</t>
  </si>
  <si>
    <t>SYKGNKNSDKAFIAAEFAGVKIDMPSGFEMGVTNKTPEFLKMNPLGKIPVLDTPEGPIFESNAIARYVSRLYAHIEQWIDFSSLEIYGNIFNWFVPRMGFMPYSVPGEEAAISALKRGLEALNTHLASNTYLVGHSVTLADIITVCNLNLGFSTVMTKSFTSAFPHVERYFWTLINQPNFKKVVGDVKQTE</t>
  </si>
  <si>
    <t>VLHTYKGNKGAEKALIAAEYTGVQISVPDFEMGVSNKTPEFLKMNPIGKVPVLETPEGPIFESNAIARYVSRLYAQIEQWIDFSSLEIFGSIFMWFGARIGYKPYSVPGEEAAISALKRALDALNTHLTSKTFLVGHSITLADIITVCNLSLGYTTVMTKSFTSAFPHVERYFWTVINQPNFKKVVGDVKQTE</t>
  </si>
  <si>
    <t>PWAHRTLIVRALKGLDDAVSVSVASPGQDGSWEFKDNNIPIRDKDKLVPGLDKANRCRNLKEVYKSRTGGYEGRCTVPMLWDSRKKDVVCNESYDIIEFFNSPELKGKIETWNQIVYPKVNNGVYRCGFAQSQEAYDRAVNEVFSTLDEIEDHLGSNRYLCGERLTLADVCLFTTLIRFDPVYYILFKCTKKKLVEYPNLYGYLRDIYQIPGVAATCDIPAIMDGYYKTLFPLNASGIQPA</t>
  </si>
  <si>
    <t>CPWASRCLAVLKLKGLDKAISFTSVQPLWRKTKENDEHMGWVFPDSDKEVPGADRDHINSAKSVRELYDIASLNYTCKYTVPVLWNKKLKTIVNNESSEILRMFPNLRSLINETNEWVHHGINNGVYKCGFATTQTAYDEAVKQLFDALDKCEEILEKQRFLCGNTLTEPDIRLFVTLTRFDEAYTVIFKCSKRLIREYSNLFNYTKDIYQISGLSSTVKMDHIKQNYYGSFPSINPLGIVAHG</t>
  </si>
  <si>
    <t>CPWACRCLSFLMLKGLDEAITFSSCHTIWGRTKETDDHRGWVFPDSNSELPGAEPDYLNGAKTVRALYEIASPNYVGKYTVPILWDKKLKTVVNNESSEIIRMLNTSHLKEAIDETNEWVFSGINNGVYRCGFARKQEPYDEAVSQVFEAVERCEAVLGKQRYICGNTFTEADVRLFVTLIRFDEVYAVHFKCNKRLLREYPNIFNYIKDVYQINRMSSTVKMDHIKQHYYGSHPKLNPFGIIPHGP</t>
  </si>
  <si>
    <t>ACPWACRCLSFLMLKGLDEAITFSSCYTIWGRTKETDDHRGWVFPDSNTELPGAEPDYLNGAKTVRELYEIASPNYVGKYTVPVSLFNPSLDLYPCHLREAIDETNEWVFNGINNGVYRCGFARKQEPFDEAVNQVFEAVDRCEAVLGKQRYICGNTFTEADVRLFVTLIRFDEVYAVHFKCNKRLLREYPNIFNYIKDVYQIN</t>
  </si>
  <si>
    <t>CPWASRCISYLKIKGLDDAISFSSVKPIWGRTKETDEHMGWVFPDSDNEVQGAEPDHLNGAKSVRELYEIASPNYTGKYTVPVLWDKKLKTVVNNESAEIIRMFNTSHLQAKIDEANEWIYSGINNGVYRCGFAKKQEPYEEAVQQVYEALDRCEEILGKHRYICGNTLTETDIRLFVTLIRFDEVYAVHFKCNKKLLREYPNLFNYTKDIFQVPGMSSTVNMNHIKQHYYGSHPSINPFGIIPHGP</t>
  </si>
  <si>
    <t>PIEIYEFEGCPFCRKVREMVGVLDLDILYYPCPRGSPNFRPKVNQMGGKQQFPYMVDPNTGVSMYESDGIIKYLSEKYKPLVFWAYEGSPFCKIVREVLVELELPHIQRSCARGSPKRHELLQKAGHFQVPYLEDPNTGVNMFESAEIIEYLKQTY</t>
  </si>
  <si>
    <t>PIEIYEFEGCPFCRKVREMVTVLDLDILYFPCPRGSPNFRPMVNQMGGKQQFPYMVDPNTGVSMYESDGIIKYLSEKYPLVFWAYEGSPFCKLVREVLVELELPHIQRSCARGSPKRQELLMKAGHFQVPYLEDPNTGVNMFESAEIIEYLKQTY</t>
  </si>
  <si>
    <t>VVLYQYEACPFCNKVKAFLDFNKIPYKIVEVNPLFKKEIKWSDYKKVPILTVDGEQLVDSSVIIDSLFQRMHKSEDDEETIWRKWVDNHLVHILSPNIYRSTSEALESFDYITTHGNFSFTERLVAKYAGATAMYFVSKKLKKKYNITDERAALYDAAETWVDALNGRPFLGGSRPNLADLAVFGVLRPIRYLRSGKDMVDNTRIGEWFSRMENTVGE</t>
  </si>
  <si>
    <r>
      <t xml:space="preserve">Table S2. </t>
    </r>
    <r>
      <rPr>
        <sz val="12"/>
        <color theme="1"/>
        <rFont val="Times New Roman"/>
        <family val="1"/>
      </rPr>
      <t>Domain analysis of BoGST proteins</t>
    </r>
  </si>
  <si>
    <r>
      <t xml:space="preserve">Table S3. </t>
    </r>
    <r>
      <rPr>
        <sz val="12"/>
        <color theme="1"/>
        <rFont val="Times New Roman"/>
        <family val="1"/>
      </rPr>
      <t xml:space="preserve">Characterization of GST genes in </t>
    </r>
    <r>
      <rPr>
        <i/>
        <sz val="12"/>
        <color theme="1"/>
        <rFont val="Times New Roman"/>
        <family val="1"/>
      </rPr>
      <t>B. oleracea</t>
    </r>
  </si>
  <si>
    <t>KELTLYSYWRSSCSHRVRIALNLKGLKYEYKPVNLLKGEQSRPEFLQLNPVGCVPVLVDDHVVLYDSFAIIMYLEDKYPHNPLLPHDIYKRAINFQAASVVSSTIQPLHNLSLLNYIGEKVGPDEKLPWAQSIIRRGFKALEKLLKDHTGRYATGDEVFLADIFLAPQLHAAFKRFNIHMNEFPILARLHETYNEIP</t>
  </si>
  <si>
    <t>AF243380</t>
  </si>
  <si>
    <t>GmGST25</t>
  </si>
  <si>
    <t>VKLHGFWYSPYTLRVVWTLKLKDIPYQNIEEDRYNKSLQLLEYNPVYKKTPVLVHNGKPLCESMLIVEYIDEIWSHNSYERALARFWVKYADDDMFSAVIAFFLSNNDEEREKSIEKIWEHLRVVENQCFGDQKKFFGGDIINIMDIAFGSIFKILVVAEDILDAKVLEDEKFPHLHSWYNNFKD</t>
  </si>
  <si>
    <t>AF243370</t>
  </si>
  <si>
    <t>GmGST15</t>
  </si>
  <si>
    <t>MKLKVYADRMSQPSRAVLIFCKVNGIDFEEIKVDLSKRQQLSPEFRAVNPLRKVPAIVDGRFKLFESHAILIYLASAFPGVAD</t>
  </si>
  <si>
    <t>AF243378</t>
  </si>
  <si>
    <t>GmGST23</t>
  </si>
  <si>
    <t>YGPTYGSPKRVLVCLIEKEIEFETVHVDLFKGENKEPEFLKLQPFGSLPVIQDGDYTLYESRAIIRYLAEKYKDQGFHPPLYNLVINVLFAPLTGAPSDQKVIEESDKKIEKVLDVYEERLSKSKYLAGDFFSLADLSHLPFGHYLVNQTGRGNLVRDRKHVSAWWDDISNRP</t>
  </si>
  <si>
    <t>AF243377</t>
  </si>
  <si>
    <t>GmGST22</t>
  </si>
  <si>
    <t>Glycine max</t>
  </si>
  <si>
    <t>DDLKLLGLWASPYVLRVKLALSLKGLSYENVEEDLRDKSELLLKSNPVHQKVPVLIHGGKPICESQVILQYIDEAFAGTGPSLLPADPYERAVARFWAAYIDDKMLPAWNQSTMGKTEEERAEGKKQSVVTVETLEGALRDCGGQGKPFFGGDSVGYVDVVLGGLLGWVRASEELHGVRPFDPERTPLLAAWSERFGALD</t>
  </si>
  <si>
    <t>AF244707</t>
  </si>
  <si>
    <t>ZmGST42</t>
  </si>
  <si>
    <t>GLKLIGQYGSAFVTRVKLALSLKGLSYEYVEEDLRNKSALLLSSNPVHKAVPVLIHRGKPICESQVIVQYIDEAFAGIGPPLLPADPYERSVARFWAAFIEDKLVSPWDRVFRAKTEDEREEAMKQMLAAVDALEGALKEGRPRPFFGGDSVGYVDVVLGGAVSYAKGHDALFGSELIDAAKTPLLAAWMERFCELD</t>
  </si>
  <si>
    <t>AF244700</t>
  </si>
  <si>
    <t>ZmGST35</t>
  </si>
  <si>
    <t>KELTLLGLWASPFVLRARIALSLKGLTYAYSEENLDDKSELLLSSNPVLKKVPVLIHHGKPVCESQIIVQYVDEAFPAAAPNFLPYDRAIARFWASYVDDKFYSAWIPVFRGRTAEEMAEAARQAVAALETLEQAFRECSKGKAFFGGDSVGLVDVVLGGLVGWLYATEAICGVKALDAGRTPLLAAWAERFCALE</t>
  </si>
  <si>
    <t>AF244687</t>
  </si>
  <si>
    <t>ZmGST22</t>
  </si>
  <si>
    <t>APVTVYGPMLSPAVARVAACLLEKDVPFQIEPVDMSKGEHKSPSFLKLQPFGQVPAFKDHLTTVFESRAICRYICDQYADSGNPPSLAIIFQLAFAPMMGRTTDLAVVEQNEAKLAKVLDVYDQRLGESQYFAGDDFSP</t>
  </si>
  <si>
    <t>AF244675</t>
  </si>
  <si>
    <t>ZmGST10</t>
  </si>
  <si>
    <t>PPMKVYGWAVSPWMARALVCLEEAGADYEIVPMSRCGGDHRRPEHLAKNPFGEIPVLEDGDLTLYQSRAIARYVLRKLKPEDLEGSAMVDAWMEVEAHHMEPALWPIIRHSIIGQYVGRERDHQAVIDENLDRLRKVLPAYEARLSVCKYLVGDDISAADLCHFGFMRYFMATEYAGLVDAYPHVKAWWDALLARP</t>
  </si>
  <si>
    <t>AF244673</t>
  </si>
  <si>
    <t>ZmGST8</t>
  </si>
  <si>
    <t>NVVLYQYQACPFCNKVRAFLDYHDIPYKVVEVNPLSKKEIKWSEYKKVPILTVDGEHLVDSTDIINILQHRISTNEEETKWRKWVDEHLVHVLSPNIYRTTSEALESFDYIAKHGNFSYTERFAVKYAGAAAMYFVAKKLKKKYNITDERASLYDAANTWTEALNGRNFLGGPKPNLADLAAFGVLRPIRYLQSGKDMVEHTQIGEWYQRMEDAVGE</t>
  </si>
  <si>
    <t>AK373333</t>
  </si>
  <si>
    <t>HvmPGES2</t>
  </si>
  <si>
    <t>LYVAYHCPYAQRAWIARNYKGLQDKIKIVAVDLADRPAWYKEKVYPQNKVPSLEHNNQVKGESLDLVKYIDSNFDGPALLPDDSAKKQFSEELLVYTDEFNKALYSSITSKGDVAEETVAALDKIEAALGKFSDGPFFLGQFSLVDIAYVPFIERFQIFFSGIKNYDITKDRPNIQKFIEEVNKID</t>
  </si>
  <si>
    <t>AK355502</t>
  </si>
  <si>
    <t>HvGSTL1</t>
  </si>
  <si>
    <t>MQLYHHPYSLDSQKVRIALEEKGIDYTSYHVNPLTGKNMNVAFFRMNPSAKLPVFQNGAHVIFRAIDIIQYIDRLAVHLSAPDLASMYHVKLRDAYETEDRLKDPETMRQSEEELSKLLDDVEAQLNKTKYLAGDEFSPADSMFIPILARIALLDLHEEYISSRPRVLEYHTLVKQRP</t>
  </si>
  <si>
    <t>AK367309</t>
  </si>
  <si>
    <t>HvTCHQD1</t>
  </si>
  <si>
    <t>VGHPDTLGDCPFSQRVLLTLEEKKVPYEMKLIDVSNKPDWFLKINPEGKVPVFNGGDGKWIADSDVITQVIEEKYPTPSPPEYASVGSKIFSTFVTFLKSKDASDGSEKALVDELQALEEHLKAHGPYINGANVSAADLSLAPKLFHLQVALEHFKGWKVPETLTSVHAYTEA</t>
  </si>
  <si>
    <t>AK359422</t>
  </si>
  <si>
    <t>HvDHAR2</t>
  </si>
  <si>
    <t>VPDRLGDCPFTQRVLLTIEEKNLPYELKLVDLANKPDWLFTINPEGKVPIVKLEDKWVADSDVITQVLEEKYPQPSFIGFLKSKDTNDGTEQTLLSELTSFDSYLKDNGPFINGGTISAADLSLAPKLYHMEIALGHYKNWSVPDALAHVKTYMKT</t>
  </si>
  <si>
    <t>AK365804</t>
  </si>
  <si>
    <t>HvDHAR1</t>
  </si>
  <si>
    <t>LLGTFASPFVMRAKLALSFKGLSFEDVEEDLANKSELLLESNPAQKKVPVLIHNGKPVCDSQVIVQYIDEAFSGNGYERAVARFWAAYVDDKLLASWLQAARGKTEEEKAEGLKQTLVAVETMEAAFKACSNGKPFFGGDRVGYLDVTLGGLVVWVHAGAALYGMRLFDDAKSPLLAAWVERFGALD</t>
  </si>
  <si>
    <t>AK358793</t>
  </si>
  <si>
    <t>HvGSTU19</t>
  </si>
  <si>
    <t>GEVTVLGHWGSPFVTRVRLALRLKGVRYEYVEEDLRSKSDLLLRCNPVHRAVPVLIHRGRPVCESQAILQYVDEAFGPPT</t>
  </si>
  <si>
    <t>AK370747</t>
  </si>
  <si>
    <t>HvGSTU8</t>
  </si>
  <si>
    <t>EKVKLFGMWASPYVLKVKWALSIKGVEYEYLEEDLRNKSDDLLEHNPVHKKVPVLLYHGKPVAESDVIVEFVDEAWSHRGYERAMARFWVRFVHDKLSPPIWKWFTTAPGEDQEAARGASVEQLQVLEELLAVGGKEFFAGESVGLVDLSLGAMAYVVPMYEEIVGVRLVTEERFPSLSAWMGRFLGSP</t>
  </si>
  <si>
    <t>AK359173</t>
  </si>
  <si>
    <t>HvGSTU5</t>
  </si>
  <si>
    <t>SGLQVFGQPASTDVARVLTCLFEKNLEFDLVRIDTFKREHRLPEFIRLRDPSGQVTFKHGDKTLVDPRAICRYLCTQFPNQGNRGSLERASIEQWLQAEAQNFNPPSSALVFQLAFAPVLEIPQDHMVIAENERKLQQVLNVYDEILSKNEYLAGDEFTLADLCHLPDSQYIVSSERGMKLFTSRKNVARWFDQISSRK</t>
  </si>
  <si>
    <t>AK362452</t>
  </si>
  <si>
    <t>HvGSTF17</t>
  </si>
  <si>
    <t>APMKLYGMMLSPNVTRVATVLNELGLDFEFVSVDLRTGAHKQPDFLKLNPFGQIPALQDGDEVVFESRAINRYIATKYGAAELLPTHFYPPVRALVYELLIKPMLGAPTDAAEVNKNAADLDKLLDVYEAHLAAGNKYLAGDAFTLADANHMSYLFMLTKSPKADLVASRPHVKAWWDEISARP</t>
  </si>
  <si>
    <t>AK358820</t>
  </si>
  <si>
    <t>HvGSTF14</t>
  </si>
  <si>
    <t>APVKVFGPAMSTNVARVLVCLEEVGAEYEVVDIDFKAMEHKSPEHLVRNPFGQIPAFQDGDLLLFESRAIAKYVLRKYKTDEYNPALSPIVYECLINPLMRGLPTNQTVVDESLEKLKKVLEVYEARLSQHKYLAGDFVSFADLNHFPYTFYFMATPHAALFDSYPHVKAWWESLMARP</t>
  </si>
  <si>
    <t>AK370190</t>
  </si>
  <si>
    <t>HvGSTF1</t>
  </si>
  <si>
    <t>Hordeum vulgare</t>
  </si>
  <si>
    <t>PILYGAWISSCSHRVRIALNLKGVDYEYKAVNPRTDPDYEKINPIKYIPALVDGDFVLSDSLAIMLYLEDKYPQHPLDLQIANIVCSSIQPLQGYGVIGLHEGRLSPDESLEVVQRYIDKGFRAIEKLLDGCDSKYCVGDEVHLGDVCLAPQIHAAINRFQIDMTKYPILSRLHDAYMKIP</t>
  </si>
  <si>
    <t>AF002211</t>
  </si>
  <si>
    <t>TaGSTZ1</t>
  </si>
  <si>
    <t>GLVLLDFWVSPFGQRVRIALAEKGLPYEYVEEDLMAGKSDRLLRSNPVHKKIPVLLHDGRPVNESLIILQYLEDAFPDAPSDPYARAQARFWADYVDKKVYDCGSRLWKLKGEPQAQARAEMLEILKTLDGALGDKPFFGGDKFGLVDAAFAPFTAWFHSYERYGEFSLAEVAPKIAAWAKRCGERE</t>
  </si>
  <si>
    <t>AJ414698</t>
  </si>
  <si>
    <t>TaGSTU1B</t>
  </si>
  <si>
    <t>GLVLLDFWVSPFGQRVRIALAEKGLPYEYAEEDLMAGKSDRLLRANPVHKKIPVLLHDGRAVNESLIILQYLEEAFPDAPALLPSDPYARAQARFWADYVDKKVYDCGSRLWKLKGEPQAQARAEMLDILKTLDGALGDKPFFGGDKFGFVDAAFAPFTAWFHSYERYGEFSLPEVAPKIAAWAKRCGERE</t>
  </si>
  <si>
    <t>AJ414697</t>
  </si>
  <si>
    <t>TaGSTU1A</t>
  </si>
  <si>
    <t>APIKLYGMMLSANVTRVTTLLNELGLEFDFVDVDLRTGAHKHPDFLKLNPFGQIPALQDGDEVVFESRAINRYIATKYGASLLPTPFYPPARTLVYELVIKPMLGAPTDAAEVDKNAADLAKLLDVYEAHLAAGNKYLAGDAFPLADANHMSYLFMLTKSPKADLVASRPHVKAWWEEISARP</t>
  </si>
  <si>
    <t>AJ440794</t>
  </si>
  <si>
    <t>TaGSTF5</t>
  </si>
  <si>
    <t>PAVKVYGWAMSPFVARALLCLEEAGVEYELVPMSREAGDHRQPDFLARNPFGQVPVLEDGDLTIFESRAVARHVLRKHKPELLGSGSPESAAMVDVWLEVEAHQHQTPAGTIVMQCILTPFLGCQRDQAAIDENAAKLTNLFDVYEARLSASRYLAGEAVSLADLSHFPFMRYFMDTEYASLVEERPHVKAWWEEFKASP</t>
  </si>
  <si>
    <t>AJ440791</t>
  </si>
  <si>
    <t>TaGSTF2</t>
  </si>
  <si>
    <t>APVKLYGATLSWNVTRCVAALEEAGVQYEIVPINFGTGEHKSPDHLARNPFGQVPALQDGDLYVFESRAICKYACRKNKPELYTAALSPILFECLIHPMLGGATDQKVIDDNLVKIKNVLAVYEAHLSKSKYLAGDFLSLADLNHVSVTLCLAATPYASLFDAYPHVKAWWTDLLARP</t>
  </si>
  <si>
    <t>AJ440796</t>
  </si>
  <si>
    <t>TaGSTF1</t>
  </si>
  <si>
    <t>Triticum aestivum</t>
  </si>
  <si>
    <t>EEVKLLSFFASPFGKRVEWALKLKGVEYEYIEQDIFNKTSLLLQLNPVHKKVPVLVHAHKPIAESFVIVEYVDETWKQYPLLPQDPYQRALARFWANFAEQKLLDAAWIGMYSSGDEQQNAVKVAREAIEKIEEEIKGKKYFGGENIGYLDIALGWISYWLPIWEEVGSIQIIDPLKFPAITAWITNFLSHP</t>
  </si>
  <si>
    <t>JQ031560</t>
  </si>
  <si>
    <t>GsGSTU19</t>
  </si>
  <si>
    <t>LIATHQSFPCARVEWALRIKGVEYEYLKEDLANKSSLLLQSNPVHKKVPVLLHNNKPIAESLVILEYIDETWKKNPPLDPYERAQARFWARFIDEKCVLAVWGATVAQGEEKEKAVGAALESLALLEKEIQGKKYFGGEKIGYLDIAAGCMSLWFSVLEELGEMELLNAERFPSLHEWSQNFLQTS</t>
  </si>
  <si>
    <t>JF790974</t>
  </si>
  <si>
    <t>GsGST14</t>
  </si>
  <si>
    <t>Glysine soja</t>
  </si>
  <si>
    <t xml:space="preserve">MQLYHHPYSLDSQKVRMALEEKGIDYTSYHVNPLTGKNMNVAFFRMNPSAKLPVFQNGAHVIYRAFDIIQYLDRLSVHLSLASMYHAKLREAYETEDKLKDPDIMKQSEEELSKLLDDVEAQLNNGKYLAGDEFSPADSVFIPILARITLLDLDEEYINCRPRLLEYYTLVKQRP </t>
  </si>
  <si>
    <t>AK104121</t>
  </si>
  <si>
    <t>OsTCHQD1</t>
  </si>
  <si>
    <t>VGHPDTLGDCPFSQRVLLTLEEKKVPYEMKLIDVQNKPDWFLKISPEGKVPVFNGGDGKWIPDSDVITQVIEEKYPTPSPPEYASVGSKIFSCFTTFLKSKDPNDGSEKALLTELQALEEHLKAHGPFINGQNISAADLSLAPKLYHLQVALEHFKGWKIPEDLTNVHAYTEALFSRE</t>
  </si>
  <si>
    <t>AK070895</t>
  </si>
  <si>
    <t>OsDHAR1</t>
  </si>
  <si>
    <t>LYVAYHCPYAQRAWIARNYKGLQDKIKIVAIDLADRPAWYKEKVYPENKVPSLEHNNQVKGESLDLVKYIDTNFEGPALLPDDSEKQQFAEELLAYTDAFNKASYSSIVAKGDVCDEAVAALDKIEAALSKFNDGPFFLGQFSLVDIAYVPFIERFQIFFSGIKNYDITKGRPNLQKFIEE</t>
  </si>
  <si>
    <t>NM_001056286</t>
  </si>
  <si>
    <t>OsGSTL1</t>
  </si>
  <si>
    <t>RLKLYSFWRSSCSYRVRIALSLKGLDYEYKPINLLANEQSHPEFEKLNPMKYVPALVDGDDTVVVDSFAILLYLEDTYPQHPLLPIQPLQNNSVLDFIEEKLDSQEKVNWIQYHLNRGFTALEKMLKGCTTTYATGDEIQLGDLFLEPQIYGGIKRFGIDMTNYPTLARLHEAYMEHP</t>
  </si>
  <si>
    <t>AK241592</t>
  </si>
  <si>
    <t>OsGSTZ4</t>
  </si>
  <si>
    <t>KPVLYSEWMSSCSYRVRIALNLKGIDYEYRAVTRGDPDYGKINPIKYVPALVDGDFTISDSLAIILYLEDKYPQHPKKALNMQIANIVCSSIQPLQCYAVIGLADGKMSANESLQIVQHYTDKGFRAIEKLLEGCRSKYATGDEVQLADVFLAPQIHAGITRFQIDMSKYPILARFYKAYMELP</t>
  </si>
  <si>
    <t>AK069105</t>
  </si>
  <si>
    <t>OsGSTZ1</t>
  </si>
  <si>
    <t>LKVYADRRSQPSRAIIIFCRVNRIDFEEVTVDLFKREHLSPEFKKINPMGQVPAIVDGRFRLFESHAILRYLATVFPGVA</t>
  </si>
  <si>
    <t>AK104738</t>
  </si>
  <si>
    <t>OsGSTT1</t>
  </si>
  <si>
    <t>DVKVLGVVVSPFAIRVRIALNIKGVSYEYVEEDIFNKSELLLTSNPVHKKVPVLIHGGKPISESLVIVQYVDEVWAAAPPYDRAVARFWAAYVDNNMFPGMAGVLFAATEEERAAKAEETLAALAQLEKAFAECAGGKAFFGGDSIGYVDLALGSNLHWFEALRRLFGVALLDAGKTPLLAAWAKRFVEAE</t>
  </si>
  <si>
    <t>AF402800</t>
  </si>
  <si>
    <t>OsGSTU13</t>
  </si>
  <si>
    <t>ELMLLGKWPSPFVTRVELALGLKGLSYEYVKQDLVNKSELLLASNPVHKKIPVLIHNGKPVCESSIIVQYIDEAFPDAGAYERAVARFWVAYVDDKFVPAWVATFRGKTEEEKAEGMKQLLAAVETLEGALKDCSKGKPFFGGDTVGIVDVALGGLISWVKATEVLAGSKIFDEEKAPLLAAWAQRFGELD</t>
  </si>
  <si>
    <t xml:space="preserve">AF309378 </t>
  </si>
  <si>
    <t>OsGSTU4</t>
  </si>
  <si>
    <t>DELKLLGMWASPFALRAKLALSFKGLSYEYVEEDLKNKSELLLSSNPVHKKVPVLIHNGKPVCESQVIVQYIDEAFPDAGVPYDRAVARFWAAYIDDKLLKSWLQASMCKTEQEKAAAMKETFAAVANLEAAFKECSKGKPFFGGDAVGYVDVTLGAVIGFVRVGEALHGMRLFDASRSPLLDAWLDRFAALD</t>
  </si>
  <si>
    <t xml:space="preserve">AK061304 </t>
  </si>
  <si>
    <t>OsGSTU3</t>
  </si>
  <si>
    <t>MKVYGWVVSPWMARVLVALEEAGAEYEVVPMSRSGGDHRRPEHLARNPFGEIPVLEDGDLTLYQSRAIARYIFRKYKPEFLGLGEGGSLEESAMVDVWLDVEAHQHEAAVRPILWHCIINKFEGRDRDQGVVDESVRKLEKVLGVYEARLSGSRYLAGDRISLADLSHFSNMRYFMATEYAGVVDAYPHVKAWWEALLA</t>
  </si>
  <si>
    <t>AF309382</t>
  </si>
  <si>
    <t>OsGSTF5</t>
  </si>
  <si>
    <t>PVTVYGPMISPAVARVAACLLEKDVPFQVEPVDMSKGEHKSPSFLKLQPFGQVPAFKDSLTTVFESRAICRYICDQYADSGNSLAMAFQLAFAPFMGRATDMAVVEQNEAKLVKVLDVYEQWLGENQYFAGDEFSLADLVHMPNTDLLVRKTNKAGLFTERKNLARWWDEVSARP</t>
  </si>
  <si>
    <t>AF309384</t>
  </si>
  <si>
    <t>OsGSTF3</t>
  </si>
  <si>
    <t>APMKLYGSTLSWNVTRCVAVLEEAGAEYEIVPLDFSKGEHKAPDHLARNPFGQVPALQDGDLFLWESRAICKYVCRKNKPELYTPALNPILFQCLIRPMMFGAPPDEKVVEENLEKLKKVLEVYEARLTKCKYLAGDYISVADLSHVAGTVCLGATPHASVLDAYPHVKAWWTDLMARP</t>
  </si>
  <si>
    <t>AF062403</t>
  </si>
  <si>
    <t>OsGSTF2</t>
  </si>
  <si>
    <t>Orzya sativa</t>
  </si>
  <si>
    <t>PIEIYEFEGCPFCRKVREMVAVLDLDILYYPCPRGSPNFRPKVKQMGGKQQFPYMVDPNTGVSMYESDGIIKYLSEKYPLEFWAYEGSPFCKLVREVLVELELPHIQRSCARGSPKRQVLLEKAGHFQVPYLEDPNTGVAMFESAEIVEYLKQTY</t>
  </si>
  <si>
    <t>At5g03880</t>
  </si>
  <si>
    <t>AtGSSTN2-1</t>
  </si>
  <si>
    <t>CPWAHRTLIVRALKGLNDAVPVSIASPGQDGSWEFKNNNIPIKDKDKLIPSLDKANRCRNLKEVYKSRSGGYDGRCTVPMLWDLRKKDVVCNESYDIIEFFNSPPELKEMIQGWNQIVYPKVNNGVYRCGFAQSQEAYDGAVN</t>
  </si>
  <si>
    <t>At5g44000</t>
  </si>
  <si>
    <t>AtGHR4</t>
  </si>
  <si>
    <t>LFVTVIRFDEAYAVIFKCDKRLVREYYHLFNYTKDIYQIAGMSSTVKMDHIKQNYYGSFPSINPLEIIAHGPNID</t>
  </si>
  <si>
    <t>ACPWASRCLAILKLKGLDKAISFSSVQPLWRNTKENDEHMGWVFPDSDTEVLGAERDHINGAKSVRELYDIASSNYTGKYTVPVLWDKKLKTIVNNESSEILRMFNTLRAIIDETNEWIHDGINNGVYKCGFATNQETYDVEVKRLYEALDRCEDILRKQRFLCGNTLTESDIR</t>
  </si>
  <si>
    <t>At5g44990</t>
  </si>
  <si>
    <t>AtGHR3</t>
  </si>
  <si>
    <t>DIRLFVTLIRFDEVYAVHFKCNKRLLREYPNIFNYIKDIYQIHGMSSTVNMEHIKQHYYGSHPTINPFGIIPHGP</t>
  </si>
  <si>
    <t>ACPWACRCLSYLKIKGLDEAITFSSVHAIWGRTKETDDHRGWVFPDSDTELPGAEPDYLNGAKSVRELYEIASPNYEGKYTVPVLWDKKLKTVVNNESSEIIRMFNTPSHLRDVINETNGWVFNGINNGVYKCGFARKQEPYNEAVNQLYEAVDRCEEVLGKQRYICGNTFTEA</t>
  </si>
  <si>
    <t>At5g45020</t>
  </si>
  <si>
    <t>AtGHR2</t>
  </si>
  <si>
    <t>DIRLFVTLIRFDEVSSYFQSKKKKYTICERISNVETLIQVYAVHFKCNKKLIREYPNLFNYTKDIFQIPGMSSTVNMNHIKQHYYGSHPSINPFGIIPHGP</t>
  </si>
  <si>
    <t>ACPWASRCLSYLKIKGLDDAISFSSVKPIWGRTKETDEHMGWVFPGSDTEVPGADPDHLNGAKSVRELYEIASPNYTGKYTVPVLWDKKLKTVVNNESAEIIRMFNTPSHLQAKIDETNEWIYNGINNGVYRCGFAKKQGPYEEAVEQVYEALDRCEEILGKHRYICGNTLTET</t>
  </si>
  <si>
    <t>At4g19880</t>
  </si>
  <si>
    <t>AtGHR1</t>
  </si>
  <si>
    <t>EVVLYQYEACPFCNKVKAFLDYNKIPYKVVEVNPISKKEIKWSDYKKVPILTVDGEQMVDSSVIIDSLFQKMHSKSEDDEETKWRKWVDNHLVHLLSPNIYRNTSEALESFEYITTHGNFSFTERLVAKYAGATAMYFVSKKLKKKYNITDERAALYDAAETWVDALKERPYLGGSKPNLGDLAVFGVLRPIRYLRSGKDMVDNTRIGEWYSRMENTVGE</t>
  </si>
  <si>
    <t>At5g42150</t>
  </si>
  <si>
    <t>AtmPGES2</t>
  </si>
  <si>
    <t>MQLYHHPYSIDSQRVRLALEEKGIDYTSYHVNPITGKHMDPSFFRMNPNAKLPVFRNGSHIILDTIEIIEYLERIAEVSSGDLASAYHRKLREAYDTEDKLKDPGALRRSKDHLLRLLDEVETKLEGTTYLAGNEFSMADVMLIPVLARLSLLDLEEEYISSRKNLAEYWALVRRRP</t>
  </si>
  <si>
    <t>At1g77290</t>
  </si>
  <si>
    <t>AtTCHQD1</t>
  </si>
  <si>
    <t>FTSEFPHVERYFWTVVNQPKAKNPLDLLPPSPMVLDDWKRLYSNTKSNFREVAIKGFWDMYDPEGYSLWFCDYKYNDENMVSFVTLNKVGGFLQRMDLARKYSFGKMLICGSEGPFKVKGLWLFRGPE</t>
  </si>
  <si>
    <t>MALVLHTYGNKSAEKALIAAEYVGVQIDVPSDFQMGVTNKTPAFLKMNPIGKVPVLETPEGSVFESNAIARYVSRLNGDNSSSLIEYAQIEQWIDFSSLEIYASILRWFGPRMGFMPYSAPAEEGAISTLKRALDALNTHLTSNTYLVGHSITLADIITVCNLNLGFATVMTKK</t>
  </si>
  <si>
    <t>At1g09640</t>
  </si>
  <si>
    <t>AtEF1G1</t>
  </si>
  <si>
    <t>DVLGDCPFSQRVLLTLEEKKLPYKTHLINVSDKPQWFLDISPEGKVPVVKLDGKWVADSDVIVGLLEEKYPEPSLKTPPEFASVGSKIFGAFVTFLKSKDANDGSEKALVDELEALENHLKTHSGPFVAGEKITAVDLSLAPKLYHLEVALGHYKNWSVPESLTSVRNYAKALF</t>
  </si>
  <si>
    <t>At1g75270</t>
  </si>
  <si>
    <t>AtDHAR2</t>
  </si>
  <si>
    <t>DHLGDCPFSQRALLTLEEKSLTYKIHLINLSDKPQWFLDISPQGKVPVLKIDDKWVTDSDVIVGILEEKYPDPPPAEFASVGSNIFGTFGTFLKSKDSNDGSEHALLVELEALENHLKSHDGPFIAGERVSAVDLSLAPKLYHLQVALGHFKSWSVPESFPHVHNYMKTLFSLD</t>
  </si>
  <si>
    <t>At1g19570</t>
  </si>
  <si>
    <t>AtDHAR1</t>
  </si>
  <si>
    <t>LYISYTCPFAQRAWIARNYKGLQNKIELVPIDLKNRPAWYKEKVYSANKVPALEHNNRVLGESLDLIKYIDTNFEGPSTDSFSKAVRSTLNGTDTNAADVAFDYIEQALSKFNEGPFFLGQFSLVDVAYAPFIERFRLILSDVMNVDITSGRPNLALWIQE</t>
  </si>
  <si>
    <t>At3g55040</t>
  </si>
  <si>
    <t>AtGSTL2</t>
  </si>
  <si>
    <t>LYISYTCPFAQRVWITRNLKGLQDEIKLVPIDLPNRPAWLKEKVNPANKVPALEHNGKITGESLDLIKYVDSNFDGPSDPVKETASAFDHVENALKKFDDGPFFLGELSLVDIAYIPFIERFQVFLDEVFKYEIIIGRPNLAAWIEQ</t>
  </si>
  <si>
    <t>At5g02780</t>
  </si>
  <si>
    <t>AtGSTL1</t>
  </si>
  <si>
    <t>EKLKLYSYWRSSCAHRVRIALALKGLDYEYIPVNLLKGDQFDSVYRFDLQDFKKINPMGTVPALVDGDVVINDSFAIIMYLDEKYPEPPIQPHQNLAVIRYIEEKINVEEKTAWVNNAITKGFTALEKLLVNCAGKHATGDEIYLADLFLAPQIHGAINRFQINMEPYPTLAKCYESYNELP</t>
  </si>
  <si>
    <t>At2g02390</t>
  </si>
  <si>
    <t>AtGSTZ1</t>
  </si>
  <si>
    <t>MKLKVYADRMSQPSRAVIIFCKVNGIQFDEVLISLAKRQQLSPEFKDINPLGKVPAIVDGRLKLFESHAILIYLSSAFPSVADHWDLSKRAKIHSVLDWHHTNLRRGAAGYVLNSVLGPALGLPLNPKAAAEAEQLLTKSLSTLETFWLKGNAKFLLGSNQPSIADLSLVCELMQLQVLDDKDRLRLLSTHKKVEQWIENTKK</t>
  </si>
  <si>
    <t>At5g41210</t>
  </si>
  <si>
    <t>AtGSTT1</t>
  </si>
  <si>
    <t>NEVILLDFWPSMFGMRTRIALREKGVEFEYREEDLRNKSPLLLQMNPIHKKIPVLIHNGKPVNESIIQVQYIDEVWSHKNPILPSDPYLRAQARFWADFIDKKLYDAQRKVWATKGEEQEAGKKDFIEILKTLESELGDKPYFSGDDFGYVDIALIGFYTWFPAYEKFANFSIESEVPKLIAWVKKCLQRE</t>
  </si>
  <si>
    <t xml:space="preserve">At1g78380 </t>
  </si>
  <si>
    <t>AtGSTU19</t>
  </si>
  <si>
    <t>VILHGSFASPYSKRIELALRLKSIPYQFVQEDLQNKSQTLLRYNPVHKKIPVLVHNGKPISESLFIIEYIDETWSNGPHFWANYIQLHLYDLVIKVVKSEGEEQKKALTEVKEKLSVIEKEGLKEIFSDTDGEPTVTNETMSLVDIVMCTLLSPYKAHEEVLGLKIIDPEIVPGVYGWINAINETS</t>
  </si>
  <si>
    <t>At5g62480</t>
  </si>
  <si>
    <t>AtGSTU9</t>
  </si>
  <si>
    <t>EEVKLLGIWASPFSRRVEMALKLKGIPYEYVEEILENKSPLLLALNPIHKKVPVLVHNGKTILESHVILEYIDETWPQNPQDPYERSKARFFAKLVDEQIMNVGFISMARADEKGREVLAEQVRELIMYLEKELVGKDYFGGKTVGFLDFVAGSLIPFCLERGWEGIGLEVITEEKFPEFKRWVRNLEKV</t>
  </si>
  <si>
    <t>At2g29450</t>
  </si>
  <si>
    <t>AtGSTU5</t>
  </si>
  <si>
    <t>MVVKVYGQIKAANPQRVLLCFLEKDIEFEVIHVDLDKLEQKKPQHLLRQPFGQVPAIEDGYLKLFESRAIARYYATKYADQGFYAVALPLVMNVVFKPKSGKPCDVALVEELKVKFDKVLDVYENRLATNRYLGGDEFTLADLSHMPGMRYIMNETSLSGLVTSRENLNRWWNEISARP</t>
  </si>
  <si>
    <t>At1g02930</t>
  </si>
  <si>
    <t>AtGSTF11</t>
  </si>
  <si>
    <t>MVLKVYGPHFASPKRALVTLIEKGVAFETIPVDLMKGEHKQPAYLALQPFGTVPAVVDGDYKIFESRAVMRYVAEKYRSQGPDHPPLLNLTLHIMFASVMGFPSDEKLIKESEEKLAGVLDVYEAHLSKSKYLAGDFVSLADLAHLPFTDYLVGPIGKAYMIKDRKHVSAWWDDISSRP</t>
  </si>
  <si>
    <t>At2g30860</t>
  </si>
  <si>
    <t>AtGSTF9</t>
  </si>
  <si>
    <t>AGIKVFGHPASTATRRVLIALHEKNVDFEFVHVELKDGEHKKEPFILRNPFGKVPAFEDGDFKIFESRAITQYIAHEFSDKGFDPVGSKLVWEQVLKPLYGMTTDKTVVEEEEAKLAKVLDVYEHRLGESKYLASDHFTLVDLHTIPVIQYLLGTPTKKLFDERPHVSAWVADITSRP</t>
  </si>
  <si>
    <t>AtGSTF6</t>
  </si>
  <si>
    <t>AGIKVFGHPASIATRRVLIALHEKNLDFELVHVELKDGEHKKEPFLSRNPFGQVPAFEDGDLKLFESRAITQYIAHRYENQGTFDPVASKLAFEQIFKSIYGLTTDEAVVAEEEAKLAKVLDVYEARLKEFKYLAGETFTLTDLHHIPAIQYLLGTPTKKLFTERPRVNEWVAEITKRP</t>
  </si>
  <si>
    <t>At4g02520</t>
  </si>
  <si>
    <t>AtGSTF2</t>
  </si>
  <si>
    <t>Arabidopsis thaliana</t>
  </si>
  <si>
    <t>Domain Sequence</t>
  </si>
  <si>
    <t>Locus ID</t>
  </si>
  <si>
    <t>Gene Name</t>
  </si>
  <si>
    <t>S.No.</t>
  </si>
  <si>
    <t>Species</t>
  </si>
  <si>
    <r>
      <t xml:space="preserve">Table S4. </t>
    </r>
    <r>
      <rPr>
        <sz val="12"/>
        <color theme="1"/>
        <rFont val="Times New Roman"/>
        <family val="1"/>
      </rPr>
      <t>Domain analysis of orthologous GST proteins in monocots and dicots</t>
    </r>
  </si>
  <si>
    <t>GST Class</t>
  </si>
  <si>
    <t>Organism</t>
  </si>
  <si>
    <t>GST ID</t>
  </si>
  <si>
    <t>TAU</t>
  </si>
  <si>
    <r>
      <t xml:space="preserve">Edwards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2000</t>
    </r>
  </si>
  <si>
    <t>Wagner/Mauch unpublished</t>
  </si>
  <si>
    <r>
      <t xml:space="preserve">Wagner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2002</t>
    </r>
  </si>
  <si>
    <t>Oryza sativa</t>
  </si>
  <si>
    <r>
      <t xml:space="preserve">Tanaka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2008</t>
    </r>
  </si>
  <si>
    <r>
      <t xml:space="preserve">Soranzo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2004</t>
    </r>
  </si>
  <si>
    <t>Glycine soja</t>
  </si>
  <si>
    <t>Zhenyu unpublished</t>
  </si>
  <si>
    <r>
      <t xml:space="preserve">Wang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2011</t>
    </r>
  </si>
  <si>
    <t>Lapthorn unpublished</t>
  </si>
  <si>
    <r>
      <t xml:space="preserve">Matsumoto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2011</t>
    </r>
  </si>
  <si>
    <r>
      <t xml:space="preserve">Mcgonigle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2000</t>
    </r>
  </si>
  <si>
    <t>PHI</t>
  </si>
  <si>
    <t>Zhou and Goldsbrough 1993</t>
  </si>
  <si>
    <r>
      <t xml:space="preserve">Wu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>1998</t>
    </r>
  </si>
  <si>
    <t>Cummins unpublished</t>
  </si>
  <si>
    <t>THETA</t>
  </si>
  <si>
    <r>
      <t xml:space="preserve">Dixon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1999</t>
    </r>
  </si>
  <si>
    <r>
      <t xml:space="preserve">Tanaka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>2008</t>
    </r>
  </si>
  <si>
    <t>ZETA</t>
  </si>
  <si>
    <r>
      <t xml:space="preserve">Dixon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2000</t>
    </r>
  </si>
  <si>
    <t>Kikuchi 2006a</t>
  </si>
  <si>
    <t>Subramaniam and Ye 1999</t>
  </si>
  <si>
    <t>ZmGST18</t>
  </si>
  <si>
    <t>AF244683</t>
  </si>
  <si>
    <t>LAMBDA</t>
  </si>
  <si>
    <r>
      <t xml:space="preserve">Dixon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2002</t>
    </r>
  </si>
  <si>
    <r>
      <t xml:space="preserve">Chew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2003</t>
    </r>
  </si>
  <si>
    <r>
      <t xml:space="preserve">Yamada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unpublished</t>
    </r>
  </si>
  <si>
    <r>
      <t xml:space="preserve">Swarbreck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unpublished</t>
    </r>
  </si>
  <si>
    <r>
      <t xml:space="preserve">Underwood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unpublished</t>
    </r>
  </si>
  <si>
    <r>
      <t xml:space="preserve">Shinn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unpublished</t>
    </r>
  </si>
  <si>
    <t>Nguyen</t>
  </si>
  <si>
    <r>
      <t xml:space="preserve">Becker </t>
    </r>
    <r>
      <rPr>
        <i/>
        <sz val="12"/>
        <color theme="1"/>
        <rFont val="Times New Roman"/>
        <family val="1"/>
      </rPr>
      <t xml:space="preserve">et al. </t>
    </r>
    <r>
      <rPr>
        <sz val="12"/>
        <color theme="1"/>
        <rFont val="Times New Roman"/>
        <family val="1"/>
      </rPr>
      <t>2003</t>
    </r>
  </si>
  <si>
    <t>AtGST2N-1</t>
  </si>
  <si>
    <r>
      <t xml:space="preserve">Table S5. </t>
    </r>
    <r>
      <rPr>
        <sz val="12"/>
        <color theme="1"/>
        <rFont val="Times New Roman"/>
        <family val="1"/>
      </rPr>
      <t xml:space="preserve">Orthologous GST ID and reference of monocots and dicots </t>
    </r>
  </si>
  <si>
    <r>
      <t xml:space="preserve">Table S6. </t>
    </r>
    <r>
      <rPr>
        <sz val="12"/>
        <color theme="1"/>
        <rFont val="Times New Roman"/>
        <family val="1"/>
      </rPr>
      <t xml:space="preserve">Putative </t>
    </r>
    <r>
      <rPr>
        <i/>
        <sz val="12"/>
        <color theme="1"/>
        <rFont val="Times New Roman"/>
        <family val="1"/>
      </rPr>
      <t>cis</t>
    </r>
    <r>
      <rPr>
        <sz val="12"/>
        <color theme="1"/>
        <rFont val="Times New Roman"/>
        <family val="1"/>
      </rPr>
      <t xml:space="preserve">-acting elements in promoter region of GST genes in </t>
    </r>
    <r>
      <rPr>
        <i/>
        <sz val="12"/>
        <color theme="1"/>
        <rFont val="Times New Roman"/>
        <family val="1"/>
      </rPr>
      <t xml:space="preserve">B. oleracea </t>
    </r>
  </si>
  <si>
    <r>
      <t xml:space="preserve">Table S7. </t>
    </r>
    <r>
      <rPr>
        <sz val="12"/>
        <color theme="1"/>
        <rFont val="Times New Roman"/>
        <family val="1"/>
      </rPr>
      <t>Multiple Sequence Alignment of GST Proteins - All Class</t>
    </r>
  </si>
  <si>
    <t>Color Range in percentage</t>
  </si>
  <si>
    <r>
      <t>Table S8.</t>
    </r>
    <r>
      <rPr>
        <sz val="12"/>
        <color theme="1"/>
        <rFont val="Times New Roman"/>
        <family val="1"/>
      </rPr>
      <t xml:space="preserve"> Multiple Sequence Alignment of GST Proteins - Tau Class</t>
    </r>
  </si>
  <si>
    <r>
      <t>Table S9.</t>
    </r>
    <r>
      <rPr>
        <sz val="12"/>
        <color theme="1"/>
        <rFont val="Times New Roman"/>
        <family val="1"/>
      </rPr>
      <t xml:space="preserve"> Multiple Sequence Alignment of GST Proteins - Phi Class</t>
    </r>
  </si>
  <si>
    <r>
      <t xml:space="preserve">Table S10. </t>
    </r>
    <r>
      <rPr>
        <sz val="12"/>
        <color theme="1"/>
        <rFont val="Times New Roman"/>
        <family val="1"/>
      </rPr>
      <t>Multiple Sequence Alignment of GST Proteins -Theta, Zeta, Lambda, DHAR, EF1G, GHR, GST2N class</t>
    </r>
  </si>
  <si>
    <t>Theta Class</t>
  </si>
  <si>
    <t>EF1G Class</t>
  </si>
  <si>
    <t>Zeta Class</t>
  </si>
  <si>
    <t>GHR Class</t>
  </si>
  <si>
    <t>Lambda Class</t>
  </si>
  <si>
    <t>GST2N Class</t>
  </si>
  <si>
    <t>DHAR Class</t>
  </si>
  <si>
    <t>Bol Id</t>
  </si>
  <si>
    <t>BolGST</t>
  </si>
  <si>
    <t>Start</t>
  </si>
  <si>
    <t>End</t>
  </si>
  <si>
    <t>Syntenic regions in B.oleracea</t>
  </si>
  <si>
    <t>BolGST2N-1</t>
  </si>
  <si>
    <t>Syntenic regions in Arabidopis</t>
  </si>
  <si>
    <t>Chr3</t>
  </si>
  <si>
    <t>Chr1</t>
  </si>
  <si>
    <t>Chr5</t>
  </si>
  <si>
    <t>Chr4</t>
  </si>
  <si>
    <t>BolGST2N-2</t>
  </si>
  <si>
    <t>Chr2</t>
  </si>
  <si>
    <t>Accession ID</t>
  </si>
  <si>
    <t>Forward</t>
  </si>
  <si>
    <t>Reverse</t>
  </si>
  <si>
    <t>TGGGAGAGACAGAGGAAGTG</t>
  </si>
  <si>
    <t>CATAAACCCGATCGCTTCACC</t>
  </si>
  <si>
    <t>TGGTCTGCCTTCGTTGATG</t>
  </si>
  <si>
    <t>GTGGTTTCCAACTTTGATTGC</t>
  </si>
  <si>
    <t>CTGGTTTGAGTTTCAGCTTC</t>
  </si>
  <si>
    <t>ATGGACATTTGCCTCGGAAG</t>
  </si>
  <si>
    <t>AAGAGAATGGCTCAGAACG</t>
  </si>
  <si>
    <t>CCATTCTCCCTTCGTCGTC</t>
  </si>
  <si>
    <t>CATGGATGAGAACAGGGAC</t>
  </si>
  <si>
    <t>CAGAAGATGATCATGGCTGAC</t>
  </si>
  <si>
    <t>CGTCTTGCCTCCAAAGTAATG</t>
  </si>
  <si>
    <t>GCTGCAAGTTTGATCATCTC</t>
  </si>
  <si>
    <t>CTTCCAATAGAGCCATACAC</t>
  </si>
  <si>
    <t>GCTTTAGGTTAAGTGCGATCC</t>
  </si>
  <si>
    <t>TACAGGGACGAGAATCTGAAG</t>
  </si>
  <si>
    <t>TCCTGAGCATAGCCATGAAC</t>
  </si>
  <si>
    <t>AGGCCAGAGAAGAGGATCTC</t>
  </si>
  <si>
    <t>CTTAGACACACTCTCTTTCTCC</t>
  </si>
  <si>
    <t>TGGAAGAAGAAACTGAGAAC</t>
  </si>
  <si>
    <t>TCAACAAGGCTCATAGTCTCG</t>
  </si>
  <si>
    <t>TCACAAGTCACAACAAATGGC</t>
  </si>
  <si>
    <t>TCCAATCAGGACAATGTCTAC</t>
  </si>
  <si>
    <t>CTCAAAGAATGGCTGAAGAGG</t>
  </si>
  <si>
    <t>CCAACTGTAGAATCCAATCAG</t>
  </si>
  <si>
    <t>TCGTCCACAAAGGTAAACC</t>
  </si>
  <si>
    <t>GCAAACATCAAAAGCATCC</t>
  </si>
  <si>
    <t>TGGCGGAGAAAGAAGAAGTG</t>
  </si>
  <si>
    <t>CTCTTACCACCGAAGAAATC</t>
  </si>
  <si>
    <t>AGAAAACAGACAGCTCCATC</t>
  </si>
  <si>
    <t>AGAGATTCCATCAGGTTTCC</t>
  </si>
  <si>
    <t>AACATCGTTCAGTACGTAGAC</t>
  </si>
  <si>
    <t>GTTATCAATGGCGGAGAGG</t>
  </si>
  <si>
    <t>GCTCTTTCTCCATCAACTTC</t>
  </si>
  <si>
    <t>AGTGGTTGTGTTGAACTTCTG</t>
  </si>
  <si>
    <t>CCACAGAAATAGTTTCGTTTCC</t>
  </si>
  <si>
    <t>GGCTAGCGACGAAGTGAAG</t>
  </si>
  <si>
    <t>CTTTGCTGCAATCGTTGAAG</t>
  </si>
  <si>
    <t>GCCTACATTGACGAAAAGTGG</t>
  </si>
  <si>
    <t>ATGGCTACCGATGAAGTGAAG</t>
  </si>
  <si>
    <t>CTCTCAACCAAGCCAAGAAG</t>
  </si>
  <si>
    <t>AAATGGCAGACGAAGTGATTC</t>
  </si>
  <si>
    <t>TGTCAAACCAGCAATAGAACC</t>
  </si>
  <si>
    <t>ATCAATCAGAGCTAAACTGG</t>
  </si>
  <si>
    <t>TTCGATACTGAACTCACCAAAC</t>
  </si>
  <si>
    <t>GAGGAGAACAAGAGCAAAGTG</t>
  </si>
  <si>
    <t>GAACCTCTCTCTAGCCTCTTC</t>
  </si>
  <si>
    <t>CTGGTAACGCTCATCGAG</t>
  </si>
  <si>
    <t>GGACCGACCAAGTAATCAG</t>
  </si>
  <si>
    <t>TTCCAAGAGAGCTGTAGTGAC</t>
  </si>
  <si>
    <t>GCAAAGACAATGTTAAGCG</t>
  </si>
  <si>
    <t>GACTGAAGCAGAACCATTATG</t>
  </si>
  <si>
    <t>CAACTGACCAAGCCGTTGTTG</t>
  </si>
  <si>
    <t>CGATCTTGATACGCTAGAGC</t>
  </si>
  <si>
    <t>CTTGGTCGCGTAGTATCTC</t>
  </si>
  <si>
    <t>BoGST10</t>
  </si>
  <si>
    <t>ACCGATGTAAACCAGATG</t>
  </si>
  <si>
    <t>GTATGAAACGCGTAGTTGG</t>
  </si>
  <si>
    <t>GGGAACTATTCTTCAATCACG</t>
  </si>
  <si>
    <t>TTGGTGAGTGCCTTGACTTTG</t>
  </si>
  <si>
    <t>CACCTTCAACATCAAACACATC</t>
  </si>
  <si>
    <t>CAACAACGGCTTGGTCTGTGG</t>
  </si>
  <si>
    <t>GACATGAACGAACTCAAAGTC</t>
  </si>
  <si>
    <t>GTATCAATGGCAGGTATCAAAG</t>
  </si>
  <si>
    <t>CTTGTAAGAGAAAGAGAGAC</t>
  </si>
  <si>
    <t>GATGTGCCTCGTAGACATC</t>
  </si>
  <si>
    <t>ATCTTTCCTCTGCATTCCC</t>
  </si>
  <si>
    <t>GATACGGTTGTTCCCATCTTC</t>
  </si>
  <si>
    <t>GGATGAGAAAGATCGTCTTAG</t>
  </si>
  <si>
    <t>GGACGGCAGATTTAAGCTC</t>
  </si>
  <si>
    <t>GACCCGGTTTTGACATCTTC</t>
  </si>
  <si>
    <t>GCTCATCGTGTCCGTATCG</t>
  </si>
  <si>
    <t>ATCTGGAATCTGTTGATAGC</t>
  </si>
  <si>
    <t>GCACCTGTGTTAGACTATCTG</t>
  </si>
  <si>
    <t>TCTCCTTTGAGTCGGTCTTC</t>
  </si>
  <si>
    <t>GCCAGTTTAGCTTGGTTG</t>
  </si>
  <si>
    <t>GGAGTGAGAGTTAGCGTGTGC</t>
  </si>
  <si>
    <t>GCGTCGATGTACTTAATCACG</t>
  </si>
  <si>
    <t>GATAAGCCTTGGATTTCAACC</t>
  </si>
  <si>
    <t>GAGAAAACCGATAAACGTGGAG</t>
  </si>
  <si>
    <t>TCCAGCGACGGATCCGAGAAG</t>
  </si>
  <si>
    <t>CCCATCCTGCAATAACATACC</t>
  </si>
  <si>
    <t>GGGAAAGTCAGTGCTGTG</t>
  </si>
  <si>
    <t>TGCCAGTGCTTAAGATCGAC</t>
  </si>
  <si>
    <t>TTAGTAGTGGACCTTGGGAG</t>
  </si>
  <si>
    <t>CTCTTGGCCACTTCAAAAG</t>
  </si>
  <si>
    <t>TATCGCTGCTGGATTTGGAAG</t>
  </si>
  <si>
    <t>TTCTTAGCAAGCTTCGGACTC</t>
  </si>
  <si>
    <t>Note:</t>
  </si>
  <si>
    <t>qRT-PCR
Primer pairs</t>
  </si>
  <si>
    <t>CCGACTCATAGCATATCATAAC</t>
  </si>
  <si>
    <t>CGCTCCATTGCTCAACATGTGC</t>
  </si>
  <si>
    <t>TCAGCGTTAGAATGTCCAACC</t>
  </si>
  <si>
    <t>AAGACCGACGTAGAGATGGAG</t>
  </si>
  <si>
    <t>TGTAAAGCACACAGATATGGC</t>
  </si>
  <si>
    <t>AGGGAAAACCCATCCTCTATG</t>
  </si>
  <si>
    <t>RT-PCR and 
qRT-PCR primer pairs</t>
  </si>
  <si>
    <t>AAGGAAAGCACAGATATGGC</t>
  </si>
  <si>
    <t>TCTTACTCCACGATCCTCAGC</t>
  </si>
  <si>
    <t>CCAAATGGGTTTAACTGACG</t>
  </si>
  <si>
    <t>JQ435879</t>
  </si>
  <si>
    <t>Actin</t>
  </si>
  <si>
    <t>GCTATGTATGTCGCTATTC</t>
  </si>
  <si>
    <t>TTGGAAGTCTCCATCTC</t>
  </si>
  <si>
    <t>TTCTCTCTTCCACACGCCAT</t>
  </si>
  <si>
    <t>CTTGTCCTGCGGGTAATTCG</t>
  </si>
  <si>
    <r>
      <t xml:space="preserve">Table S13. </t>
    </r>
    <r>
      <rPr>
        <sz val="12"/>
        <color theme="1"/>
        <rFont val="Times New Roman"/>
        <family val="1"/>
      </rPr>
      <t>Primer Sequence information for RT-PCR and qRT-PCR</t>
    </r>
  </si>
  <si>
    <r>
      <t xml:space="preserve">Table S14. </t>
    </r>
    <r>
      <rPr>
        <sz val="12"/>
        <color theme="1"/>
        <rFont val="Times New Roman"/>
        <family val="1"/>
      </rPr>
      <t xml:space="preserve">Cold Transcriptome data of </t>
    </r>
    <r>
      <rPr>
        <i/>
        <sz val="12"/>
        <color theme="1"/>
        <rFont val="Times New Roman"/>
        <family val="1"/>
      </rPr>
      <t>GST</t>
    </r>
    <r>
      <rPr>
        <sz val="12"/>
        <color theme="1"/>
        <rFont val="Times New Roman"/>
        <family val="1"/>
      </rPr>
      <t xml:space="preserve"> genes in </t>
    </r>
    <r>
      <rPr>
        <i/>
        <sz val="12"/>
        <color theme="1"/>
        <rFont val="Times New Roman"/>
        <family val="1"/>
      </rPr>
      <t>Bo</t>
    </r>
    <r>
      <rPr>
        <sz val="12"/>
        <color theme="1"/>
        <rFont val="Times New Roman"/>
        <family val="1"/>
      </rPr>
      <t xml:space="preserve">106 and </t>
    </r>
    <r>
      <rPr>
        <i/>
        <sz val="12"/>
        <color theme="1"/>
        <rFont val="Times New Roman"/>
        <family val="1"/>
      </rPr>
      <t>Bo</t>
    </r>
    <r>
      <rPr>
        <sz val="12"/>
        <color theme="1"/>
        <rFont val="Times New Roman"/>
        <family val="1"/>
      </rPr>
      <t>107 genotype</t>
    </r>
  </si>
  <si>
    <t>BN10600-BN10700 (Up)</t>
  </si>
  <si>
    <t>BN10622-BN10600 (UP)</t>
  </si>
  <si>
    <t>BN10622-BN10722 (UP)</t>
  </si>
  <si>
    <t>BN10722-BN10700 (Up)</t>
  </si>
  <si>
    <t xml:space="preserve">CT0°C vs CS0°C </t>
  </si>
  <si>
    <t xml:space="preserve">CT22°C vs CT0°C </t>
  </si>
  <si>
    <t xml:space="preserve">CT22°C vs CS22°C </t>
  </si>
  <si>
    <t xml:space="preserve">CS22°C vs CS0°C </t>
  </si>
  <si>
    <t>Seq. Name</t>
  </si>
  <si>
    <t>log2FoldChange</t>
  </si>
  <si>
    <t>BN10600-BN10700 (DOWN)</t>
  </si>
  <si>
    <t>BN10622-BN10600 (DOWN)</t>
  </si>
  <si>
    <t>BN10622-BN10722 (DOWN)</t>
  </si>
  <si>
    <t>BN10722-BN10700 (DOWN)</t>
  </si>
  <si>
    <t xml:space="preserve">Nil </t>
  </si>
  <si>
    <t>Nil</t>
  </si>
  <si>
    <t>Table S15. Probability values for statistical significance of the expression level of genes under different time-point x genotype combinations</t>
  </si>
  <si>
    <t>Genotype</t>
  </si>
  <si>
    <t xml:space="preserve">Time point </t>
  </si>
  <si>
    <t>Genotype x Timepoint</t>
  </si>
  <si>
    <t>&lt;0.001</t>
  </si>
  <si>
    <r>
      <t xml:space="preserve">Table S12. </t>
    </r>
    <r>
      <rPr>
        <sz val="12"/>
        <color theme="1"/>
        <rFont val="Times New Roman"/>
        <family val="1"/>
      </rPr>
      <t xml:space="preserve">Syntenic Regions between </t>
    </r>
    <r>
      <rPr>
        <i/>
        <sz val="12"/>
        <color theme="1"/>
        <rFont val="Times New Roman"/>
        <family val="1"/>
      </rPr>
      <t>BoGST</t>
    </r>
    <r>
      <rPr>
        <sz val="12"/>
        <color theme="1"/>
        <rFont val="Times New Roman"/>
        <family val="1"/>
      </rPr>
      <t xml:space="preserve"> genes and </t>
    </r>
    <r>
      <rPr>
        <i/>
        <sz val="12"/>
        <color theme="1"/>
        <rFont val="Times New Roman"/>
        <family val="1"/>
      </rPr>
      <t>Arabidopsis</t>
    </r>
    <r>
      <rPr>
        <sz val="12"/>
        <color theme="1"/>
        <rFont val="Times New Roman"/>
        <family val="1"/>
      </rPr>
      <t xml:space="preserve"> Genome</t>
    </r>
  </si>
  <si>
    <r>
      <t xml:space="preserve">Table S11. </t>
    </r>
    <r>
      <rPr>
        <sz val="12"/>
        <color theme="1"/>
        <rFont val="Times New Roman"/>
        <family val="1"/>
      </rPr>
      <t xml:space="preserve">Syntenic Regions between </t>
    </r>
    <r>
      <rPr>
        <i/>
        <sz val="12"/>
        <color theme="1"/>
        <rFont val="Times New Roman"/>
        <family val="1"/>
      </rPr>
      <t>BoGST</t>
    </r>
    <r>
      <rPr>
        <sz val="12"/>
        <color theme="1"/>
        <rFont val="Times New Roman"/>
        <family val="1"/>
      </rPr>
      <t xml:space="preserve"> genes and </t>
    </r>
    <r>
      <rPr>
        <i/>
        <sz val="12"/>
        <color theme="1"/>
        <rFont val="Times New Roman"/>
        <family val="1"/>
      </rPr>
      <t>B. oleracea</t>
    </r>
    <r>
      <rPr>
        <sz val="12"/>
        <color theme="1"/>
        <rFont val="Times New Roman"/>
        <family val="1"/>
      </rPr>
      <t xml:space="preserve"> Genome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</si>
</sst>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Calibri"/>
      <family val="2"/>
      <charset val="129"/>
      <scheme val="minor"/>
    </font>
    <font>
      <b/>
      <i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vertAlign val="superscript"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name val="Calibri"/>
      <family val="2"/>
      <scheme val="minor"/>
    </font>
    <font>
      <sz val="12"/>
      <name val="Times New Roman"/>
      <family val="1"/>
    </font>
    <font>
      <sz val="12"/>
      <color rgb="FF0000FF"/>
      <name val="Calibri"/>
      <family val="2"/>
      <charset val="129"/>
      <scheme val="minor"/>
    </font>
    <font>
      <b/>
      <sz val="12"/>
      <color theme="1"/>
      <name val="Calibri"/>
      <family val="2"/>
      <scheme val="minor"/>
    </font>
    <font>
      <sz val="11"/>
      <color rgb="FF0000FF"/>
      <name val="Calibri"/>
      <family val="2"/>
      <charset val="129"/>
      <scheme val="minor"/>
    </font>
    <font>
      <sz val="11"/>
      <name val="Times New Roman"/>
      <family val="1"/>
    </font>
    <font>
      <b/>
      <sz val="11"/>
      <color theme="1"/>
      <name val="Calibri"/>
      <family val="2"/>
      <charset val="129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129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1" applyNumberFormat="0" applyFont="0" applyAlignment="0" applyProtection="0"/>
    <xf numFmtId="0" fontId="14" fillId="0" borderId="1" applyNumberFormat="0" applyFont="0" applyAlignment="0" applyProtection="0"/>
    <xf numFmtId="9" fontId="13" fillId="0" borderId="1" applyFont="0" applyAlignment="0">
      <alignment horizontal="left" vertical="center" wrapText="1"/>
    </xf>
    <xf numFmtId="0" fontId="14" fillId="0" borderId="1" applyFont="0" applyAlignment="0" applyProtection="0">
      <alignment horizontal="center" vertical="center"/>
    </xf>
    <xf numFmtId="0" fontId="14" fillId="0" borderId="1" applyNumberFormat="0" applyFont="0" applyFill="0" applyAlignment="0">
      <alignment horizontal="center" vertical="center"/>
    </xf>
    <xf numFmtId="0" fontId="24" fillId="0" borderId="1" applyNumberFormat="0" applyFont="0" applyFill="0" applyAlignment="0" applyProtection="0">
      <alignment horizontal="center"/>
    </xf>
  </cellStyleXfs>
  <cellXfs count="124">
    <xf numFmtId="0" fontId="0" fillId="0" borderId="0" xfId="0"/>
    <xf numFmtId="0" fontId="3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1" applyFont="1" applyAlignment="1">
      <alignment horizontal="center" vertical="center" wrapText="1"/>
    </xf>
    <xf numFmtId="0" fontId="2" fillId="0" borderId="1" xfId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1" applyFont="1" applyAlignment="1">
      <alignment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3" fillId="0" borderId="1" xfId="1" applyFont="1" applyFill="1" applyAlignment="1">
      <alignment horizontal="center" vertical="center"/>
    </xf>
    <xf numFmtId="0" fontId="12" fillId="0" borderId="1" xfId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2" applyFont="1" applyAlignment="1">
      <alignment vertical="center"/>
    </xf>
    <xf numFmtId="0" fontId="2" fillId="0" borderId="1" xfId="2" applyFont="1" applyAlignment="1">
      <alignment horizontal="center" vertical="center"/>
    </xf>
    <xf numFmtId="0" fontId="4" fillId="0" borderId="1" xfId="2" applyFont="1" applyAlignment="1">
      <alignment vertical="center"/>
    </xf>
    <xf numFmtId="0" fontId="3" fillId="0" borderId="1" xfId="2" applyFont="1" applyAlignment="1">
      <alignment vertical="center"/>
    </xf>
    <xf numFmtId="0" fontId="4" fillId="0" borderId="1" xfId="2" applyFont="1" applyAlignment="1">
      <alignment horizontal="left" vertical="center"/>
    </xf>
    <xf numFmtId="0" fontId="3" fillId="0" borderId="1" xfId="2" applyFont="1" applyAlignment="1">
      <alignment horizontal="center" vertical="center"/>
    </xf>
    <xf numFmtId="0" fontId="15" fillId="0" borderId="0" xfId="0" applyFont="1" applyAlignment="1">
      <alignment horizontal="center"/>
    </xf>
    <xf numFmtId="9" fontId="2" fillId="0" borderId="1" xfId="3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9" fontId="14" fillId="0" borderId="1" xfId="3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20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9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" fillId="0" borderId="1" xfId="4" applyFont="1" applyAlignment="1">
      <alignment horizontal="center"/>
    </xf>
    <xf numFmtId="0" fontId="3" fillId="0" borderId="1" xfId="4" applyFont="1" applyAlignment="1">
      <alignment horizontal="center" vertical="center"/>
    </xf>
    <xf numFmtId="0" fontId="3" fillId="0" borderId="1" xfId="4" applyFont="1" applyAlignment="1">
      <alignment horizontal="left" vertical="center"/>
    </xf>
    <xf numFmtId="0" fontId="4" fillId="0" borderId="1" xfId="4" applyFont="1" applyAlignment="1">
      <alignment horizontal="left" vertical="center"/>
    </xf>
    <xf numFmtId="0" fontId="3" fillId="0" borderId="1" xfId="4" applyFont="1" applyAlignment="1">
      <alignment horizontal="center"/>
    </xf>
    <xf numFmtId="0" fontId="2" fillId="0" borderId="1" xfId="4" applyFont="1" applyAlignment="1">
      <alignment horizontal="center" vertical="center"/>
    </xf>
    <xf numFmtId="0" fontId="2" fillId="0" borderId="1" xfId="5" applyFont="1" applyAlignment="1">
      <alignment horizontal="center" vertical="center"/>
    </xf>
    <xf numFmtId="0" fontId="3" fillId="0" borderId="1" xfId="5" applyFont="1" applyAlignment="1">
      <alignment vertical="center"/>
    </xf>
    <xf numFmtId="0" fontId="3" fillId="2" borderId="1" xfId="5" applyFont="1" applyFill="1" applyAlignment="1">
      <alignment vertical="center"/>
    </xf>
    <xf numFmtId="0" fontId="3" fillId="0" borderId="1" xfId="5" applyFont="1" applyAlignment="1">
      <alignment horizontal="center"/>
    </xf>
    <xf numFmtId="0" fontId="4" fillId="0" borderId="1" xfId="5" applyFont="1" applyAlignment="1">
      <alignment horizontal="left" vertical="center"/>
    </xf>
    <xf numFmtId="0" fontId="3" fillId="0" borderId="4" xfId="5" applyFont="1" applyBorder="1" applyAlignment="1">
      <alignment horizontal="center" vertical="center"/>
    </xf>
    <xf numFmtId="0" fontId="3" fillId="3" borderId="1" xfId="5" applyFont="1" applyFill="1" applyAlignment="1">
      <alignment horizontal="center" vertical="center"/>
    </xf>
    <xf numFmtId="0" fontId="5" fillId="2" borderId="0" xfId="0" applyFont="1" applyFill="1"/>
    <xf numFmtId="0" fontId="5" fillId="0" borderId="0" xfId="0" applyFont="1" applyFill="1"/>
    <xf numFmtId="0" fontId="3" fillId="2" borderId="1" xfId="5" applyFont="1" applyFill="1" applyAlignment="1">
      <alignment horizontal="left" vertical="center"/>
    </xf>
    <xf numFmtId="0" fontId="2" fillId="0" borderId="0" xfId="0" applyFont="1" applyAlignment="1"/>
    <xf numFmtId="0" fontId="2" fillId="0" borderId="1" xfId="6" applyFont="1" applyAlignment="1">
      <alignment horizontal="center" vertical="center"/>
    </xf>
    <xf numFmtId="0" fontId="2" fillId="4" borderId="1" xfId="6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6" applyFont="1" applyAlignment="1">
      <alignment horizontal="left" vertical="center"/>
    </xf>
    <xf numFmtId="0" fontId="2" fillId="4" borderId="1" xfId="6" applyFont="1" applyFill="1" applyAlignment="1">
      <alignment horizontal="right" vertical="center"/>
    </xf>
    <xf numFmtId="0" fontId="3" fillId="0" borderId="1" xfId="6" applyFont="1" applyAlignment="1">
      <alignment horizontal="left" vertical="center"/>
    </xf>
    <xf numFmtId="0" fontId="3" fillId="4" borderId="1" xfId="6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1" fillId="0" borderId="1" xfId="1" applyFont="1" applyBorder="1" applyAlignment="1">
      <alignment horizontal="center" vertical="center"/>
    </xf>
    <xf numFmtId="0" fontId="2" fillId="0" borderId="1" xfId="1" applyFont="1" applyAlignment="1">
      <alignment horizontal="center" vertical="center" wrapText="1"/>
    </xf>
    <xf numFmtId="0" fontId="2" fillId="0" borderId="1" xfId="1" applyFont="1" applyAlignment="1">
      <alignment horizontal="center" vertical="center"/>
    </xf>
    <xf numFmtId="0" fontId="2" fillId="0" borderId="1" xfId="1" applyFont="1" applyAlignment="1">
      <alignment horizontal="left" vertical="center"/>
    </xf>
    <xf numFmtId="0" fontId="2" fillId="0" borderId="1" xfId="1" applyFont="1" applyAlignment="1">
      <alignment vertical="center"/>
    </xf>
    <xf numFmtId="0" fontId="3" fillId="0" borderId="1" xfId="2" applyFont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1" xfId="2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9" fontId="2" fillId="0" borderId="5" xfId="3" applyFont="1" applyBorder="1" applyAlignment="1">
      <alignment horizontal="center" vertical="center" wrapText="1"/>
    </xf>
    <xf numFmtId="9" fontId="2" fillId="0" borderId="6" xfId="3" applyFont="1" applyBorder="1" applyAlignment="1">
      <alignment horizontal="center" vertical="center" wrapText="1"/>
    </xf>
    <xf numFmtId="9" fontId="2" fillId="0" borderId="7" xfId="3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9" fontId="14" fillId="0" borderId="5" xfId="3" applyFont="1" applyBorder="1" applyAlignment="1">
      <alignment horizontal="left" vertical="center" wrapText="1"/>
    </xf>
    <xf numFmtId="9" fontId="14" fillId="0" borderId="7" xfId="3" applyFont="1" applyBorder="1" applyAlignment="1">
      <alignment horizontal="left" vertical="center" wrapText="1"/>
    </xf>
    <xf numFmtId="9" fontId="14" fillId="0" borderId="6" xfId="3" applyFont="1" applyBorder="1" applyAlignment="1">
      <alignment horizontal="left" vertical="center" wrapText="1"/>
    </xf>
    <xf numFmtId="9" fontId="14" fillId="0" borderId="5" xfId="3" applyFont="1" applyBorder="1" applyAlignment="1">
      <alignment horizontal="center" vertical="center" wrapText="1"/>
    </xf>
    <xf numFmtId="9" fontId="14" fillId="0" borderId="6" xfId="3" applyFont="1" applyBorder="1" applyAlignment="1">
      <alignment horizontal="center" vertical="center" wrapText="1"/>
    </xf>
    <xf numFmtId="9" fontId="14" fillId="0" borderId="7" xfId="3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4" applyFont="1" applyAlignment="1">
      <alignment horizontal="center" vertical="center"/>
    </xf>
    <xf numFmtId="0" fontId="2" fillId="0" borderId="1" xfId="4" applyFont="1" applyAlignment="1">
      <alignment horizontal="left"/>
    </xf>
    <xf numFmtId="0" fontId="3" fillId="0" borderId="3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4" fillId="0" borderId="3" xfId="5" applyFont="1" applyBorder="1" applyAlignment="1">
      <alignment horizontal="left" vertical="center"/>
    </xf>
    <xf numFmtId="0" fontId="4" fillId="0" borderId="4" xfId="5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3" borderId="0" xfId="5" applyFont="1" applyFill="1" applyBorder="1" applyAlignment="1">
      <alignment horizontal="center" vertical="center"/>
    </xf>
    <xf numFmtId="0" fontId="2" fillId="0" borderId="1" xfId="6" applyFont="1" applyAlignment="1">
      <alignment horizontal="center"/>
    </xf>
  </cellXfs>
  <cellStyles count="7">
    <cellStyle name="Normal" xfId="0" builtinId="0"/>
    <cellStyle name="Style 1" xfId="1"/>
    <cellStyle name="Style 1 2" xfId="2"/>
    <cellStyle name="Style 1 3" xfId="3"/>
    <cellStyle name="Style 1 4" xfId="4"/>
    <cellStyle name="Style 1 5" xfId="5"/>
    <cellStyle name="Style 1 6" xfId="6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69"/>
  <sheetViews>
    <sheetView zoomScaleNormal="100" zoomScalePageLayoutView="70" workbookViewId="0">
      <selection activeCell="D1" sqref="D1"/>
    </sheetView>
  </sheetViews>
  <sheetFormatPr defaultColWidth="12.140625" defaultRowHeight="18.75" customHeight="1"/>
  <cols>
    <col min="1" max="1" width="12.140625" style="2"/>
    <col min="2" max="2" width="14.5703125" style="2" bestFit="1" customWidth="1"/>
    <col min="3" max="3" width="13" style="2" bestFit="1" customWidth="1"/>
    <col min="4" max="4" width="23.28515625" style="2" bestFit="1" customWidth="1"/>
    <col min="5" max="5" width="15.5703125" style="2" bestFit="1" customWidth="1"/>
    <col min="6" max="6" width="33.28515625" style="2" bestFit="1" customWidth="1"/>
    <col min="7" max="7" width="26.28515625" style="2" bestFit="1" customWidth="1"/>
    <col min="8" max="16384" width="12.140625" style="2"/>
  </cols>
  <sheetData>
    <row r="1" spans="1:7" s="17" customFormat="1" ht="18.75" customHeight="1">
      <c r="A1" s="26" t="s">
        <v>526</v>
      </c>
    </row>
    <row r="2" spans="1:7" ht="13.5" customHeight="1"/>
    <row r="3" spans="1:7" ht="18.75" customHeight="1">
      <c r="A3" s="89" t="s">
        <v>372</v>
      </c>
      <c r="B3" s="89" t="s">
        <v>366</v>
      </c>
      <c r="C3" s="89" t="s">
        <v>367</v>
      </c>
      <c r="D3" s="89" t="s">
        <v>368</v>
      </c>
      <c r="E3" s="89" t="s">
        <v>369</v>
      </c>
      <c r="F3" s="89" t="s">
        <v>370</v>
      </c>
      <c r="G3" s="89" t="s">
        <v>371</v>
      </c>
    </row>
    <row r="4" spans="1:7" ht="18.75" customHeight="1">
      <c r="A4" s="89"/>
      <c r="B4" s="89"/>
      <c r="C4" s="89"/>
      <c r="D4" s="89"/>
      <c r="E4" s="89"/>
      <c r="F4" s="89"/>
      <c r="G4" s="89"/>
    </row>
    <row r="5" spans="1:7" ht="18.75" customHeight="1">
      <c r="A5" s="7">
        <v>1</v>
      </c>
      <c r="B5" s="7" t="s">
        <v>63</v>
      </c>
      <c r="C5" s="7" t="s">
        <v>358</v>
      </c>
      <c r="D5" s="7" t="s">
        <v>373</v>
      </c>
      <c r="E5" s="18">
        <v>99.144999999999996</v>
      </c>
      <c r="F5" s="19" t="s">
        <v>517</v>
      </c>
      <c r="G5" s="19" t="s">
        <v>436</v>
      </c>
    </row>
    <row r="6" spans="1:7" ht="18.75" customHeight="1">
      <c r="A6" s="7">
        <v>2</v>
      </c>
      <c r="B6" s="7" t="s">
        <v>64</v>
      </c>
      <c r="C6" s="7" t="s">
        <v>358</v>
      </c>
      <c r="D6" s="7" t="s">
        <v>374</v>
      </c>
      <c r="E6" s="18">
        <v>100</v>
      </c>
      <c r="F6" s="19" t="s">
        <v>433</v>
      </c>
      <c r="G6" s="19" t="s">
        <v>518</v>
      </c>
    </row>
    <row r="7" spans="1:7" ht="18.75" customHeight="1">
      <c r="A7" s="7">
        <v>3</v>
      </c>
      <c r="B7" s="7" t="s">
        <v>65</v>
      </c>
      <c r="C7" s="7" t="s">
        <v>358</v>
      </c>
      <c r="D7" s="7" t="s">
        <v>375</v>
      </c>
      <c r="E7" s="18">
        <v>100</v>
      </c>
      <c r="F7" s="19" t="s">
        <v>433</v>
      </c>
      <c r="G7" s="19" t="s">
        <v>436</v>
      </c>
    </row>
    <row r="8" spans="1:7" ht="18.75" customHeight="1">
      <c r="A8" s="7">
        <v>4</v>
      </c>
      <c r="B8" s="7" t="s">
        <v>66</v>
      </c>
      <c r="C8" s="7" t="s">
        <v>358</v>
      </c>
      <c r="D8" s="7" t="s">
        <v>376</v>
      </c>
      <c r="E8" s="18">
        <v>100</v>
      </c>
      <c r="F8" s="19" t="s">
        <v>433</v>
      </c>
      <c r="G8" s="19" t="s">
        <v>518</v>
      </c>
    </row>
    <row r="9" spans="1:7" ht="18.75" customHeight="1">
      <c r="A9" s="7">
        <v>5</v>
      </c>
      <c r="B9" s="7" t="s">
        <v>67</v>
      </c>
      <c r="C9" s="7" t="s">
        <v>358</v>
      </c>
      <c r="D9" s="7" t="s">
        <v>377</v>
      </c>
      <c r="E9" s="18">
        <v>100</v>
      </c>
      <c r="F9" s="19" t="s">
        <v>433</v>
      </c>
      <c r="G9" s="19" t="s">
        <v>436</v>
      </c>
    </row>
    <row r="10" spans="1:7" ht="18.75" customHeight="1">
      <c r="A10" s="7">
        <v>6</v>
      </c>
      <c r="B10" s="7" t="s">
        <v>68</v>
      </c>
      <c r="C10" s="7" t="s">
        <v>358</v>
      </c>
      <c r="D10" s="7" t="s">
        <v>378</v>
      </c>
      <c r="E10" s="18">
        <v>100</v>
      </c>
      <c r="F10" s="19" t="s">
        <v>433</v>
      </c>
      <c r="G10" s="19" t="s">
        <v>518</v>
      </c>
    </row>
    <row r="11" spans="1:7" ht="18.75" customHeight="1">
      <c r="A11" s="7">
        <v>7</v>
      </c>
      <c r="B11" s="7" t="s">
        <v>69</v>
      </c>
      <c r="C11" s="7" t="s">
        <v>358</v>
      </c>
      <c r="D11" s="7" t="s">
        <v>379</v>
      </c>
      <c r="E11" s="18">
        <v>100</v>
      </c>
      <c r="F11" s="19" t="s">
        <v>517</v>
      </c>
      <c r="G11" s="19" t="s">
        <v>436</v>
      </c>
    </row>
    <row r="12" spans="1:7" ht="18.75" customHeight="1">
      <c r="A12" s="7">
        <v>8</v>
      </c>
      <c r="B12" s="7" t="s">
        <v>70</v>
      </c>
      <c r="C12" s="7" t="s">
        <v>358</v>
      </c>
      <c r="D12" s="7" t="s">
        <v>380</v>
      </c>
      <c r="E12" s="18">
        <v>99.087000000000003</v>
      </c>
      <c r="F12" s="19" t="s">
        <v>517</v>
      </c>
      <c r="G12" s="19" t="s">
        <v>436</v>
      </c>
    </row>
    <row r="13" spans="1:7" ht="18.75" customHeight="1">
      <c r="A13" s="7">
        <v>9</v>
      </c>
      <c r="B13" s="7" t="s">
        <v>71</v>
      </c>
      <c r="C13" s="7" t="s">
        <v>358</v>
      </c>
      <c r="D13" s="7" t="s">
        <v>381</v>
      </c>
      <c r="E13" s="18">
        <v>100</v>
      </c>
      <c r="F13" s="19" t="s">
        <v>433</v>
      </c>
      <c r="G13" s="19" t="s">
        <v>436</v>
      </c>
    </row>
    <row r="14" spans="1:7" ht="18.75" customHeight="1">
      <c r="A14" s="7">
        <v>10</v>
      </c>
      <c r="B14" s="7" t="s">
        <v>72</v>
      </c>
      <c r="C14" s="7" t="s">
        <v>358</v>
      </c>
      <c r="D14" s="7" t="s">
        <v>382</v>
      </c>
      <c r="E14" s="18">
        <v>97.344999999999999</v>
      </c>
      <c r="F14" s="19" t="s">
        <v>434</v>
      </c>
      <c r="G14" s="19" t="s">
        <v>436</v>
      </c>
    </row>
    <row r="15" spans="1:7" ht="18.75" customHeight="1">
      <c r="A15" s="7">
        <v>11</v>
      </c>
      <c r="B15" s="7" t="s">
        <v>73</v>
      </c>
      <c r="C15" s="7" t="s">
        <v>358</v>
      </c>
      <c r="D15" s="7" t="s">
        <v>383</v>
      </c>
      <c r="E15" s="18">
        <v>98.290999999999997</v>
      </c>
      <c r="F15" s="19" t="s">
        <v>517</v>
      </c>
      <c r="G15" s="19" t="s">
        <v>436</v>
      </c>
    </row>
    <row r="16" spans="1:7" ht="18.75" customHeight="1">
      <c r="A16" s="7">
        <v>12</v>
      </c>
      <c r="B16" s="7" t="s">
        <v>74</v>
      </c>
      <c r="C16" s="7" t="s">
        <v>358</v>
      </c>
      <c r="D16" s="7" t="s">
        <v>384</v>
      </c>
      <c r="E16" s="18">
        <v>100</v>
      </c>
      <c r="F16" s="19" t="s">
        <v>517</v>
      </c>
      <c r="G16" s="19" t="s">
        <v>436</v>
      </c>
    </row>
    <row r="17" spans="1:7" ht="18.75" customHeight="1">
      <c r="A17" s="7">
        <v>13</v>
      </c>
      <c r="B17" s="7" t="s">
        <v>75</v>
      </c>
      <c r="C17" s="7" t="s">
        <v>358</v>
      </c>
      <c r="D17" s="7" t="s">
        <v>385</v>
      </c>
      <c r="E17" s="18">
        <v>100</v>
      </c>
      <c r="F17" s="19" t="s">
        <v>517</v>
      </c>
      <c r="G17" s="19" t="s">
        <v>436</v>
      </c>
    </row>
    <row r="18" spans="1:7" ht="18.75" customHeight="1">
      <c r="A18" s="7">
        <v>14</v>
      </c>
      <c r="B18" s="7" t="s">
        <v>76</v>
      </c>
      <c r="C18" s="7" t="s">
        <v>358</v>
      </c>
      <c r="D18" s="7" t="s">
        <v>386</v>
      </c>
      <c r="E18" s="18">
        <v>86.697000000000003</v>
      </c>
      <c r="F18" s="19" t="s">
        <v>517</v>
      </c>
      <c r="G18" s="19" t="s">
        <v>436</v>
      </c>
    </row>
    <row r="19" spans="1:7" ht="18.75" customHeight="1">
      <c r="A19" s="7">
        <v>15</v>
      </c>
      <c r="B19" s="7" t="s">
        <v>77</v>
      </c>
      <c r="C19" s="7" t="s">
        <v>358</v>
      </c>
      <c r="D19" s="7" t="s">
        <v>387</v>
      </c>
      <c r="E19" s="18">
        <v>99.543000000000006</v>
      </c>
      <c r="F19" s="19" t="s">
        <v>434</v>
      </c>
      <c r="G19" s="19" t="s">
        <v>436</v>
      </c>
    </row>
    <row r="20" spans="1:7" ht="18.75" customHeight="1">
      <c r="A20" s="7">
        <v>16</v>
      </c>
      <c r="B20" s="7" t="s">
        <v>78</v>
      </c>
      <c r="C20" s="7" t="s">
        <v>358</v>
      </c>
      <c r="D20" s="7" t="s">
        <v>388</v>
      </c>
      <c r="E20" s="18">
        <v>100</v>
      </c>
      <c r="F20" s="19" t="s">
        <v>433</v>
      </c>
      <c r="G20" s="19" t="s">
        <v>436</v>
      </c>
    </row>
    <row r="21" spans="1:7" ht="18.75" customHeight="1">
      <c r="A21" s="7">
        <v>17</v>
      </c>
      <c r="B21" s="7" t="s">
        <v>79</v>
      </c>
      <c r="C21" s="7" t="s">
        <v>358</v>
      </c>
      <c r="D21" s="7" t="s">
        <v>389</v>
      </c>
      <c r="E21" s="18">
        <v>97.796999999999997</v>
      </c>
      <c r="F21" s="19" t="s">
        <v>435</v>
      </c>
      <c r="G21" s="19" t="s">
        <v>519</v>
      </c>
    </row>
    <row r="22" spans="1:7" ht="18.75" customHeight="1">
      <c r="A22" s="7">
        <v>18</v>
      </c>
      <c r="B22" s="7" t="s">
        <v>80</v>
      </c>
      <c r="C22" s="7" t="s">
        <v>358</v>
      </c>
      <c r="D22" s="7" t="s">
        <v>390</v>
      </c>
      <c r="E22" s="18">
        <v>99.561000000000007</v>
      </c>
      <c r="F22" s="19" t="s">
        <v>517</v>
      </c>
      <c r="G22" s="19" t="s">
        <v>436</v>
      </c>
    </row>
    <row r="23" spans="1:7" ht="18.75" customHeight="1">
      <c r="A23" s="7">
        <v>19</v>
      </c>
      <c r="B23" s="7" t="s">
        <v>81</v>
      </c>
      <c r="C23" s="7" t="s">
        <v>358</v>
      </c>
      <c r="D23" s="7" t="s">
        <v>391</v>
      </c>
      <c r="E23" s="18">
        <v>100</v>
      </c>
      <c r="F23" s="19" t="s">
        <v>517</v>
      </c>
      <c r="G23" s="19" t="s">
        <v>436</v>
      </c>
    </row>
    <row r="24" spans="1:7" ht="18.75" customHeight="1">
      <c r="A24" s="7">
        <v>20</v>
      </c>
      <c r="B24" s="7" t="s">
        <v>82</v>
      </c>
      <c r="C24" s="7" t="s">
        <v>358</v>
      </c>
      <c r="D24" s="7" t="s">
        <v>392</v>
      </c>
      <c r="E24" s="18">
        <v>100</v>
      </c>
      <c r="F24" s="19" t="s">
        <v>433</v>
      </c>
      <c r="G24" s="19" t="s">
        <v>436</v>
      </c>
    </row>
    <row r="25" spans="1:7" ht="18.75" customHeight="1">
      <c r="A25" s="7">
        <v>21</v>
      </c>
      <c r="B25" s="7" t="s">
        <v>83</v>
      </c>
      <c r="C25" s="7" t="s">
        <v>358</v>
      </c>
      <c r="D25" s="7" t="s">
        <v>393</v>
      </c>
      <c r="E25" s="18">
        <v>100</v>
      </c>
      <c r="F25" s="19" t="s">
        <v>433</v>
      </c>
      <c r="G25" s="19" t="s">
        <v>436</v>
      </c>
    </row>
    <row r="26" spans="1:7" ht="18.75" customHeight="1">
      <c r="A26" s="7">
        <v>22</v>
      </c>
      <c r="B26" s="7" t="s">
        <v>84</v>
      </c>
      <c r="C26" s="7" t="s">
        <v>358</v>
      </c>
      <c r="D26" s="7" t="s">
        <v>394</v>
      </c>
      <c r="E26" s="18">
        <v>100</v>
      </c>
      <c r="F26" s="19" t="s">
        <v>517</v>
      </c>
      <c r="G26" s="19" t="s">
        <v>436</v>
      </c>
    </row>
    <row r="27" spans="1:7" ht="18.75" customHeight="1">
      <c r="A27" s="7">
        <v>23</v>
      </c>
      <c r="B27" s="7" t="s">
        <v>85</v>
      </c>
      <c r="C27" s="7" t="s">
        <v>358</v>
      </c>
      <c r="D27" s="7" t="s">
        <v>395</v>
      </c>
      <c r="E27" s="18">
        <v>100</v>
      </c>
      <c r="F27" s="19" t="s">
        <v>517</v>
      </c>
      <c r="G27" s="19" t="s">
        <v>436</v>
      </c>
    </row>
    <row r="28" spans="1:7" ht="18.75" customHeight="1">
      <c r="A28" s="7">
        <v>24</v>
      </c>
      <c r="B28" s="7" t="s">
        <v>86</v>
      </c>
      <c r="C28" s="7" t="s">
        <v>358</v>
      </c>
      <c r="D28" s="7" t="s">
        <v>397</v>
      </c>
      <c r="E28" s="18">
        <v>100</v>
      </c>
      <c r="F28" s="19" t="s">
        <v>433</v>
      </c>
      <c r="G28" s="19" t="s">
        <v>436</v>
      </c>
    </row>
    <row r="29" spans="1:7" ht="18.75" customHeight="1">
      <c r="A29" s="7">
        <v>25</v>
      </c>
      <c r="B29" s="7" t="s">
        <v>87</v>
      </c>
      <c r="C29" s="7" t="s">
        <v>358</v>
      </c>
      <c r="D29" s="7" t="s">
        <v>475</v>
      </c>
      <c r="E29" s="18">
        <v>99</v>
      </c>
      <c r="F29" s="19" t="s">
        <v>433</v>
      </c>
      <c r="G29" s="19" t="s">
        <v>518</v>
      </c>
    </row>
    <row r="30" spans="1:7" ht="18.75" customHeight="1">
      <c r="A30" s="7">
        <v>26</v>
      </c>
      <c r="B30" s="7" t="s">
        <v>88</v>
      </c>
      <c r="C30" s="7" t="s">
        <v>358</v>
      </c>
      <c r="D30" s="7" t="s">
        <v>398</v>
      </c>
      <c r="E30" s="18">
        <v>100</v>
      </c>
      <c r="F30" s="19" t="s">
        <v>517</v>
      </c>
      <c r="G30" s="19" t="s">
        <v>436</v>
      </c>
    </row>
    <row r="31" spans="1:7" ht="18.75" customHeight="1">
      <c r="A31" s="7">
        <v>27</v>
      </c>
      <c r="B31" s="7" t="s">
        <v>89</v>
      </c>
      <c r="C31" s="7" t="s">
        <v>358</v>
      </c>
      <c r="D31" s="7" t="s">
        <v>399</v>
      </c>
      <c r="E31" s="18">
        <v>98.429000000000002</v>
      </c>
      <c r="F31" s="19" t="s">
        <v>433</v>
      </c>
      <c r="G31" s="19" t="s">
        <v>518</v>
      </c>
    </row>
    <row r="32" spans="1:7" ht="18.75" customHeight="1">
      <c r="A32" s="7">
        <v>28</v>
      </c>
      <c r="B32" s="7" t="s">
        <v>90</v>
      </c>
      <c r="C32" s="7" t="s">
        <v>358</v>
      </c>
      <c r="D32" s="7" t="s">
        <v>400</v>
      </c>
      <c r="E32" s="18">
        <v>99.138000000000005</v>
      </c>
      <c r="F32" s="19" t="s">
        <v>517</v>
      </c>
      <c r="G32" s="19" t="s">
        <v>436</v>
      </c>
    </row>
    <row r="33" spans="1:7" ht="18.75" customHeight="1">
      <c r="A33" s="7">
        <v>29</v>
      </c>
      <c r="B33" s="7" t="s">
        <v>91</v>
      </c>
      <c r="C33" s="7" t="s">
        <v>359</v>
      </c>
      <c r="D33" s="7" t="s">
        <v>402</v>
      </c>
      <c r="E33" s="18">
        <v>99.048000000000002</v>
      </c>
      <c r="F33" s="19" t="s">
        <v>517</v>
      </c>
      <c r="G33" s="19" t="s">
        <v>436</v>
      </c>
    </row>
    <row r="34" spans="1:7" ht="18.75" customHeight="1">
      <c r="A34" s="7">
        <v>30</v>
      </c>
      <c r="B34" s="7" t="s">
        <v>92</v>
      </c>
      <c r="C34" s="7" t="s">
        <v>359</v>
      </c>
      <c r="D34" s="7" t="s">
        <v>401</v>
      </c>
      <c r="E34" s="18">
        <v>99.5</v>
      </c>
      <c r="F34" s="19" t="s">
        <v>517</v>
      </c>
      <c r="G34" s="19" t="s">
        <v>436</v>
      </c>
    </row>
    <row r="35" spans="1:7" ht="18.75" customHeight="1">
      <c r="A35" s="7">
        <v>31</v>
      </c>
      <c r="B35" s="7" t="s">
        <v>93</v>
      </c>
      <c r="C35" s="7" t="s">
        <v>359</v>
      </c>
      <c r="D35" s="7" t="s">
        <v>403</v>
      </c>
      <c r="E35" s="18">
        <v>100</v>
      </c>
      <c r="F35" s="19" t="s">
        <v>434</v>
      </c>
      <c r="G35" s="19" t="s">
        <v>436</v>
      </c>
    </row>
    <row r="36" spans="1:7" ht="18.75" customHeight="1">
      <c r="A36" s="7">
        <v>32</v>
      </c>
      <c r="B36" s="7" t="s">
        <v>94</v>
      </c>
      <c r="C36" s="7" t="s">
        <v>359</v>
      </c>
      <c r="D36" s="7" t="s">
        <v>404</v>
      </c>
      <c r="E36" s="18">
        <v>100</v>
      </c>
      <c r="F36" s="19" t="s">
        <v>517</v>
      </c>
      <c r="G36" s="19" t="s">
        <v>436</v>
      </c>
    </row>
    <row r="37" spans="1:7" ht="18.75" customHeight="1">
      <c r="A37" s="7">
        <v>33</v>
      </c>
      <c r="B37" s="7" t="s">
        <v>95</v>
      </c>
      <c r="C37" s="7" t="s">
        <v>359</v>
      </c>
      <c r="D37" s="7" t="s">
        <v>405</v>
      </c>
      <c r="E37" s="18">
        <v>99.061000000000007</v>
      </c>
      <c r="F37" s="19" t="s">
        <v>433</v>
      </c>
      <c r="G37" s="19" t="s">
        <v>518</v>
      </c>
    </row>
    <row r="38" spans="1:7" ht="18.75" customHeight="1">
      <c r="A38" s="7">
        <v>34</v>
      </c>
      <c r="B38" s="7" t="s">
        <v>96</v>
      </c>
      <c r="C38" s="7" t="s">
        <v>359</v>
      </c>
      <c r="D38" s="7" t="s">
        <v>406</v>
      </c>
      <c r="E38" s="18">
        <v>100</v>
      </c>
      <c r="F38" s="19" t="s">
        <v>517</v>
      </c>
      <c r="G38" s="19" t="s">
        <v>436</v>
      </c>
    </row>
    <row r="39" spans="1:7" ht="18.75" customHeight="1">
      <c r="A39" s="7">
        <v>35</v>
      </c>
      <c r="B39" s="7" t="s">
        <v>97</v>
      </c>
      <c r="C39" s="7" t="s">
        <v>359</v>
      </c>
      <c r="D39" s="7" t="s">
        <v>407</v>
      </c>
      <c r="E39" s="18">
        <v>100</v>
      </c>
      <c r="F39" s="19" t="s">
        <v>517</v>
      </c>
      <c r="G39" s="19" t="s">
        <v>436</v>
      </c>
    </row>
    <row r="40" spans="1:7" ht="18.75" customHeight="1">
      <c r="A40" s="7">
        <v>36</v>
      </c>
      <c r="B40" s="7" t="s">
        <v>98</v>
      </c>
      <c r="C40" s="7" t="s">
        <v>359</v>
      </c>
      <c r="D40" s="7" t="s">
        <v>408</v>
      </c>
      <c r="E40" s="18">
        <v>100</v>
      </c>
      <c r="F40" s="19" t="s">
        <v>434</v>
      </c>
      <c r="G40" s="19" t="s">
        <v>436</v>
      </c>
    </row>
    <row r="41" spans="1:7" ht="18.75" customHeight="1">
      <c r="A41" s="7">
        <v>37</v>
      </c>
      <c r="B41" s="7" t="s">
        <v>99</v>
      </c>
      <c r="C41" s="7" t="s">
        <v>359</v>
      </c>
      <c r="D41" s="7" t="s">
        <v>409</v>
      </c>
      <c r="E41" s="18">
        <v>99.531000000000006</v>
      </c>
      <c r="F41" s="19" t="s">
        <v>517</v>
      </c>
      <c r="G41" s="19" t="s">
        <v>436</v>
      </c>
    </row>
    <row r="42" spans="1:7" ht="18.75" customHeight="1">
      <c r="A42" s="7">
        <v>38</v>
      </c>
      <c r="B42" s="7" t="s">
        <v>100</v>
      </c>
      <c r="C42" s="7" t="s">
        <v>359</v>
      </c>
      <c r="D42" s="7" t="s">
        <v>410</v>
      </c>
      <c r="E42" s="18">
        <v>100</v>
      </c>
      <c r="F42" s="19" t="s">
        <v>517</v>
      </c>
      <c r="G42" s="19" t="s">
        <v>436</v>
      </c>
    </row>
    <row r="43" spans="1:7" ht="18.75" customHeight="1">
      <c r="A43" s="7">
        <v>39</v>
      </c>
      <c r="B43" s="7" t="s">
        <v>101</v>
      </c>
      <c r="C43" s="7" t="s">
        <v>359</v>
      </c>
      <c r="D43" s="7" t="s">
        <v>411</v>
      </c>
      <c r="E43" s="18">
        <v>100</v>
      </c>
      <c r="F43" s="19" t="s">
        <v>433</v>
      </c>
      <c r="G43" s="19" t="s">
        <v>436</v>
      </c>
    </row>
    <row r="44" spans="1:7" ht="18.75" customHeight="1">
      <c r="A44" s="7">
        <v>40</v>
      </c>
      <c r="B44" s="7" t="s">
        <v>102</v>
      </c>
      <c r="C44" s="7" t="s">
        <v>359</v>
      </c>
      <c r="D44" s="7" t="s">
        <v>412</v>
      </c>
      <c r="E44" s="18">
        <v>100</v>
      </c>
      <c r="F44" s="19" t="s">
        <v>517</v>
      </c>
      <c r="G44" s="19" t="s">
        <v>436</v>
      </c>
    </row>
    <row r="45" spans="1:7" ht="18.75" customHeight="1">
      <c r="A45" s="7">
        <v>41</v>
      </c>
      <c r="B45" s="7" t="s">
        <v>103</v>
      </c>
      <c r="C45" s="7" t="s">
        <v>359</v>
      </c>
      <c r="D45" s="7" t="s">
        <v>413</v>
      </c>
      <c r="E45" s="18">
        <v>100</v>
      </c>
      <c r="F45" s="19" t="s">
        <v>517</v>
      </c>
      <c r="G45" s="19" t="s">
        <v>436</v>
      </c>
    </row>
    <row r="46" spans="1:7" ht="18.75" customHeight="1">
      <c r="A46" s="7">
        <v>42</v>
      </c>
      <c r="B46" s="7" t="s">
        <v>104</v>
      </c>
      <c r="C46" s="7" t="s">
        <v>359</v>
      </c>
      <c r="D46" s="7" t="s">
        <v>414</v>
      </c>
      <c r="E46" s="18">
        <v>100</v>
      </c>
      <c r="F46" s="19" t="s">
        <v>517</v>
      </c>
      <c r="G46" s="19" t="s">
        <v>436</v>
      </c>
    </row>
    <row r="47" spans="1:7" ht="18.75" customHeight="1">
      <c r="A47" s="7">
        <v>43</v>
      </c>
      <c r="B47" s="7" t="s">
        <v>105</v>
      </c>
      <c r="C47" s="7" t="s">
        <v>360</v>
      </c>
      <c r="D47" s="7" t="s">
        <v>415</v>
      </c>
      <c r="E47" s="18">
        <v>99.591999999999999</v>
      </c>
      <c r="F47" s="19" t="s">
        <v>433</v>
      </c>
      <c r="G47" s="19" t="s">
        <v>436</v>
      </c>
    </row>
    <row r="48" spans="1:7" ht="18.75" customHeight="1">
      <c r="A48" s="7">
        <v>44</v>
      </c>
      <c r="B48" s="7" t="s">
        <v>106</v>
      </c>
      <c r="C48" s="7" t="s">
        <v>360</v>
      </c>
      <c r="D48" s="7" t="s">
        <v>416</v>
      </c>
      <c r="E48" s="18">
        <v>100</v>
      </c>
      <c r="F48" s="19" t="s">
        <v>433</v>
      </c>
      <c r="G48" s="19" t="s">
        <v>518</v>
      </c>
    </row>
    <row r="49" spans="1:7" ht="18.75" customHeight="1">
      <c r="A49" s="7">
        <v>45</v>
      </c>
      <c r="B49" s="7" t="s">
        <v>107</v>
      </c>
      <c r="C49" s="7" t="s">
        <v>361</v>
      </c>
      <c r="D49" s="7" t="s">
        <v>417</v>
      </c>
      <c r="E49" s="18">
        <v>100</v>
      </c>
      <c r="F49" s="19" t="s">
        <v>517</v>
      </c>
      <c r="G49" s="19" t="s">
        <v>436</v>
      </c>
    </row>
    <row r="50" spans="1:7" ht="18.75" customHeight="1">
      <c r="A50" s="7">
        <v>46</v>
      </c>
      <c r="B50" s="7" t="s">
        <v>108</v>
      </c>
      <c r="C50" s="7" t="s">
        <v>361</v>
      </c>
      <c r="D50" s="7" t="s">
        <v>418</v>
      </c>
      <c r="E50" s="18">
        <v>82.588999999999999</v>
      </c>
      <c r="F50" s="19" t="s">
        <v>434</v>
      </c>
      <c r="G50" s="19" t="s">
        <v>436</v>
      </c>
    </row>
    <row r="51" spans="1:7" ht="18.75" customHeight="1">
      <c r="A51" s="7">
        <v>47</v>
      </c>
      <c r="B51" s="7" t="s">
        <v>109</v>
      </c>
      <c r="C51" s="7" t="s">
        <v>362</v>
      </c>
      <c r="D51" s="7" t="s">
        <v>419</v>
      </c>
      <c r="E51" s="18">
        <v>96.266000000000005</v>
      </c>
      <c r="F51" s="19" t="s">
        <v>433</v>
      </c>
      <c r="G51" s="19" t="s">
        <v>518</v>
      </c>
    </row>
    <row r="52" spans="1:7" ht="18.75" customHeight="1">
      <c r="A52" s="7">
        <v>48</v>
      </c>
      <c r="B52" s="7" t="s">
        <v>110</v>
      </c>
      <c r="C52" s="7" t="s">
        <v>362</v>
      </c>
      <c r="D52" s="7" t="s">
        <v>420</v>
      </c>
      <c r="E52" s="18">
        <v>99.144999999999996</v>
      </c>
      <c r="F52" s="19" t="s">
        <v>517</v>
      </c>
      <c r="G52" s="19" t="s">
        <v>436</v>
      </c>
    </row>
    <row r="53" spans="1:7" ht="18.75" customHeight="1">
      <c r="A53" s="7">
        <v>49</v>
      </c>
      <c r="B53" s="7" t="s">
        <v>111</v>
      </c>
      <c r="C53" s="7" t="s">
        <v>362</v>
      </c>
      <c r="D53" s="7" t="s">
        <v>421</v>
      </c>
      <c r="E53" s="18">
        <v>100</v>
      </c>
      <c r="F53" s="19" t="s">
        <v>433</v>
      </c>
      <c r="G53" s="19" t="s">
        <v>436</v>
      </c>
    </row>
    <row r="54" spans="1:7" ht="18.75" customHeight="1">
      <c r="A54" s="7">
        <v>50</v>
      </c>
      <c r="B54" s="7" t="s">
        <v>112</v>
      </c>
      <c r="C54" s="7" t="s">
        <v>363</v>
      </c>
      <c r="D54" s="7" t="s">
        <v>422</v>
      </c>
      <c r="E54" s="18">
        <v>100</v>
      </c>
      <c r="F54" s="19" t="s">
        <v>517</v>
      </c>
      <c r="G54" s="19" t="s">
        <v>436</v>
      </c>
    </row>
    <row r="55" spans="1:7" ht="18.75" customHeight="1">
      <c r="A55" s="7">
        <v>51</v>
      </c>
      <c r="B55" s="7" t="s">
        <v>113</v>
      </c>
      <c r="C55" s="7" t="s">
        <v>363</v>
      </c>
      <c r="D55" s="7" t="s">
        <v>423</v>
      </c>
      <c r="E55" s="18">
        <v>100</v>
      </c>
      <c r="F55" s="19" t="s">
        <v>517</v>
      </c>
      <c r="G55" s="19" t="s">
        <v>436</v>
      </c>
    </row>
    <row r="56" spans="1:7" ht="18.75" customHeight="1">
      <c r="A56" s="7">
        <v>52</v>
      </c>
      <c r="B56" s="7" t="s">
        <v>114</v>
      </c>
      <c r="C56" s="7" t="s">
        <v>363</v>
      </c>
      <c r="D56" s="7" t="s">
        <v>424</v>
      </c>
      <c r="E56" s="18">
        <v>100</v>
      </c>
      <c r="F56" s="19" t="s">
        <v>517</v>
      </c>
      <c r="G56" s="19" t="s">
        <v>436</v>
      </c>
    </row>
    <row r="57" spans="1:7" ht="18.75" customHeight="1">
      <c r="A57" s="7">
        <v>53</v>
      </c>
      <c r="B57" s="7" t="s">
        <v>116</v>
      </c>
      <c r="C57" s="7" t="s">
        <v>363</v>
      </c>
      <c r="D57" s="7" t="s">
        <v>425</v>
      </c>
      <c r="E57" s="18">
        <v>93.45</v>
      </c>
      <c r="F57" s="19" t="s">
        <v>517</v>
      </c>
      <c r="G57" s="19" t="s">
        <v>436</v>
      </c>
    </row>
    <row r="58" spans="1:7" ht="18.75" customHeight="1">
      <c r="A58" s="7">
        <v>54</v>
      </c>
      <c r="B58" s="7" t="s">
        <v>117</v>
      </c>
      <c r="C58" s="7" t="s">
        <v>364</v>
      </c>
      <c r="D58" s="7" t="s">
        <v>426</v>
      </c>
      <c r="E58" s="18">
        <v>100</v>
      </c>
      <c r="F58" s="19" t="s">
        <v>517</v>
      </c>
      <c r="G58" s="19" t="s">
        <v>436</v>
      </c>
    </row>
    <row r="59" spans="1:7" ht="18.75" customHeight="1">
      <c r="A59" s="7">
        <v>55</v>
      </c>
      <c r="B59" s="7" t="s">
        <v>118</v>
      </c>
      <c r="C59" s="7" t="s">
        <v>365</v>
      </c>
      <c r="D59" s="7" t="s">
        <v>476</v>
      </c>
      <c r="E59" s="18">
        <v>100</v>
      </c>
      <c r="F59" s="19" t="s">
        <v>517</v>
      </c>
      <c r="G59" s="19" t="s">
        <v>436</v>
      </c>
    </row>
    <row r="60" spans="1:7" ht="18.75" customHeight="1">
      <c r="A60" s="7">
        <v>56</v>
      </c>
      <c r="B60" s="7" t="s">
        <v>115</v>
      </c>
      <c r="C60" s="7" t="s">
        <v>365</v>
      </c>
      <c r="D60" s="7" t="s">
        <v>427</v>
      </c>
      <c r="E60" s="18">
        <v>99.272000000000006</v>
      </c>
      <c r="F60" s="19" t="s">
        <v>517</v>
      </c>
      <c r="G60" s="19" t="s">
        <v>436</v>
      </c>
    </row>
    <row r="61" spans="1:7" ht="18.75" customHeight="1">
      <c r="A61" s="7">
        <v>57</v>
      </c>
      <c r="B61" s="7" t="s">
        <v>480</v>
      </c>
      <c r="C61" s="7" t="s">
        <v>365</v>
      </c>
      <c r="D61" s="7" t="s">
        <v>428</v>
      </c>
      <c r="E61" s="18">
        <v>99.274000000000001</v>
      </c>
      <c r="F61" s="19" t="s">
        <v>433</v>
      </c>
      <c r="G61" s="19" t="s">
        <v>436</v>
      </c>
    </row>
    <row r="62" spans="1:7" ht="18.75" customHeight="1">
      <c r="A62" s="7">
        <v>58</v>
      </c>
      <c r="B62" s="7" t="s">
        <v>481</v>
      </c>
      <c r="C62" s="7" t="s">
        <v>489</v>
      </c>
      <c r="D62" s="7" t="s">
        <v>429</v>
      </c>
      <c r="E62" s="18">
        <v>100</v>
      </c>
      <c r="F62" s="19" t="s">
        <v>433</v>
      </c>
      <c r="G62" s="19" t="s">
        <v>436</v>
      </c>
    </row>
    <row r="63" spans="1:7" ht="18.75" customHeight="1">
      <c r="A63" s="7">
        <v>59</v>
      </c>
      <c r="B63" s="7" t="s">
        <v>482</v>
      </c>
      <c r="C63" s="7" t="s">
        <v>489</v>
      </c>
      <c r="D63" s="7" t="s">
        <v>430</v>
      </c>
      <c r="E63" s="18">
        <v>95.031000000000006</v>
      </c>
      <c r="F63" s="19" t="s">
        <v>434</v>
      </c>
      <c r="G63" s="19" t="s">
        <v>436</v>
      </c>
    </row>
    <row r="64" spans="1:7" ht="18.75" customHeight="1">
      <c r="A64" s="7">
        <v>60</v>
      </c>
      <c r="B64" s="7" t="s">
        <v>483</v>
      </c>
      <c r="C64" s="7" t="s">
        <v>489</v>
      </c>
      <c r="D64" s="7" t="s">
        <v>431</v>
      </c>
      <c r="E64" s="18">
        <v>99.076999999999998</v>
      </c>
      <c r="F64" s="19" t="s">
        <v>433</v>
      </c>
      <c r="G64" s="19" t="s">
        <v>436</v>
      </c>
    </row>
    <row r="65" spans="1:7" ht="18.75" customHeight="1">
      <c r="A65" s="7">
        <v>61</v>
      </c>
      <c r="B65" s="7" t="s">
        <v>484</v>
      </c>
      <c r="C65" s="7" t="s">
        <v>489</v>
      </c>
      <c r="D65" s="7" t="s">
        <v>477</v>
      </c>
      <c r="E65" s="18">
        <v>91</v>
      </c>
      <c r="F65" s="19" t="s">
        <v>517</v>
      </c>
      <c r="G65" s="19" t="s">
        <v>436</v>
      </c>
    </row>
    <row r="66" spans="1:7" ht="18.75" customHeight="1">
      <c r="A66" s="7">
        <v>62</v>
      </c>
      <c r="B66" s="7" t="s">
        <v>485</v>
      </c>
      <c r="C66" s="7" t="s">
        <v>489</v>
      </c>
      <c r="D66" s="7" t="s">
        <v>432</v>
      </c>
      <c r="E66" s="18">
        <v>99.44</v>
      </c>
      <c r="F66" s="19" t="s">
        <v>517</v>
      </c>
      <c r="G66" s="19" t="s">
        <v>436</v>
      </c>
    </row>
    <row r="67" spans="1:7" ht="18.75" customHeight="1">
      <c r="A67" s="7">
        <v>63</v>
      </c>
      <c r="B67" s="7" t="s">
        <v>486</v>
      </c>
      <c r="C67" s="7" t="s">
        <v>490</v>
      </c>
      <c r="D67" s="7" t="s">
        <v>478</v>
      </c>
      <c r="E67" s="18">
        <v>99</v>
      </c>
      <c r="F67" s="19" t="s">
        <v>517</v>
      </c>
      <c r="G67" s="19" t="s">
        <v>436</v>
      </c>
    </row>
    <row r="68" spans="1:7" ht="18.75" customHeight="1">
      <c r="A68" s="7">
        <v>64</v>
      </c>
      <c r="B68" s="7" t="s">
        <v>487</v>
      </c>
      <c r="C68" s="7" t="s">
        <v>490</v>
      </c>
      <c r="D68" s="7" t="s">
        <v>479</v>
      </c>
      <c r="E68" s="18">
        <v>99</v>
      </c>
      <c r="F68" s="19" t="s">
        <v>517</v>
      </c>
      <c r="G68" s="19" t="s">
        <v>436</v>
      </c>
    </row>
    <row r="69" spans="1:7" ht="18.75" customHeight="1">
      <c r="A69" s="7">
        <v>65</v>
      </c>
      <c r="B69" s="7" t="s">
        <v>488</v>
      </c>
      <c r="C69" s="7" t="s">
        <v>491</v>
      </c>
      <c r="D69" s="7" t="s">
        <v>396</v>
      </c>
      <c r="E69" s="18">
        <v>100</v>
      </c>
      <c r="F69" s="19" t="s">
        <v>517</v>
      </c>
      <c r="G69" s="19" t="s">
        <v>436</v>
      </c>
    </row>
  </sheetData>
  <mergeCells count="7">
    <mergeCell ref="F3:F4"/>
    <mergeCell ref="G3:G4"/>
    <mergeCell ref="A3:A4"/>
    <mergeCell ref="B3:B4"/>
    <mergeCell ref="C3:C4"/>
    <mergeCell ref="D3:D4"/>
    <mergeCell ref="E3:E4"/>
  </mergeCells>
  <printOptions horizontalCentered="1" verticalCentered="1"/>
  <pageMargins left="0.23622047244094491" right="0.23622047244094491" top="0.23622047244094491" bottom="0.23622047244094491" header="3.937007874015748E-2" footer="3.937007874015748E-2"/>
  <pageSetup paperSize="9" scale="5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zoomScaleNormal="100" workbookViewId="0">
      <selection sqref="A1:J1"/>
    </sheetView>
  </sheetViews>
  <sheetFormatPr defaultColWidth="9.140625" defaultRowHeight="18.75" customHeight="1"/>
  <cols>
    <col min="1" max="1" width="14.28515625" style="53" bestFit="1" customWidth="1"/>
    <col min="2" max="4" width="11.28515625" style="52" bestFit="1" customWidth="1"/>
    <col min="5" max="7" width="11.28515625" style="52" customWidth="1"/>
    <col min="8" max="8" width="12.5703125" style="52" customWidth="1"/>
    <col min="9" max="9" width="12.28515625" style="52" customWidth="1"/>
    <col min="10" max="11" width="11.28515625" style="52" bestFit="1" customWidth="1"/>
    <col min="12" max="12" width="10.28515625" style="52" customWidth="1"/>
    <col min="13" max="13" width="11.42578125" style="52" customWidth="1"/>
    <col min="14" max="14" width="9.140625" style="52"/>
    <col min="15" max="15" width="11.5703125" style="52" bestFit="1" customWidth="1"/>
    <col min="16" max="16" width="13.28515625" style="52" bestFit="1" customWidth="1"/>
    <col min="17" max="17" width="9.85546875" style="52" customWidth="1"/>
    <col min="18" max="18" width="10.5703125" style="52" customWidth="1"/>
    <col min="19" max="23" width="9.140625" style="52"/>
    <col min="24" max="25" width="10" style="52" customWidth="1"/>
    <col min="26" max="26" width="9.7109375" style="52" customWidth="1"/>
    <col min="27" max="27" width="9.85546875" style="52" customWidth="1"/>
    <col min="28" max="28" width="10.85546875" style="52" customWidth="1"/>
    <col min="29" max="29" width="9.7109375" style="52" customWidth="1"/>
    <col min="30" max="30" width="10.140625" style="52" customWidth="1"/>
    <col min="31" max="31" width="10" style="52" customWidth="1"/>
    <col min="32" max="16384" width="9.140625" style="52"/>
  </cols>
  <sheetData>
    <row r="1" spans="1:31" ht="18.75" customHeight="1">
      <c r="A1" s="107" t="s">
        <v>839</v>
      </c>
      <c r="B1" s="107"/>
      <c r="C1" s="107"/>
      <c r="D1" s="107"/>
      <c r="E1" s="107"/>
      <c r="F1" s="107"/>
      <c r="G1" s="107"/>
      <c r="H1" s="107"/>
      <c r="I1" s="107"/>
      <c r="J1" s="107"/>
    </row>
    <row r="3" spans="1:31" ht="18.75" customHeight="1">
      <c r="A3" s="108" t="s">
        <v>840</v>
      </c>
      <c r="B3" s="109"/>
      <c r="C3" s="53"/>
      <c r="D3" s="54"/>
      <c r="E3" s="54"/>
      <c r="F3" s="54"/>
      <c r="G3" s="54"/>
      <c r="H3" s="108" t="s">
        <v>841</v>
      </c>
      <c r="I3" s="110"/>
      <c r="J3" s="109"/>
      <c r="K3" s="55"/>
      <c r="L3" s="56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7"/>
      <c r="AA3" s="57"/>
      <c r="AB3" s="57"/>
      <c r="AC3" s="57"/>
      <c r="AD3" s="57"/>
    </row>
    <row r="4" spans="1:31" ht="18.75" customHeight="1">
      <c r="A4" s="58"/>
      <c r="B4" s="58" t="s">
        <v>106</v>
      </c>
      <c r="C4" s="53"/>
      <c r="D4" s="59"/>
      <c r="E4" s="59"/>
      <c r="F4" s="59"/>
      <c r="G4" s="59"/>
      <c r="H4" s="58"/>
      <c r="I4" s="58" t="s">
        <v>118</v>
      </c>
      <c r="J4" s="58" t="s">
        <v>115</v>
      </c>
      <c r="X4" s="57"/>
      <c r="Y4" s="57"/>
      <c r="Z4" s="57"/>
      <c r="AA4" s="57"/>
      <c r="AB4" s="57"/>
    </row>
    <row r="5" spans="1:31" ht="18.75" customHeight="1">
      <c r="A5" s="58" t="s">
        <v>105</v>
      </c>
      <c r="B5" s="60">
        <v>0.95</v>
      </c>
      <c r="C5" s="53"/>
      <c r="D5" s="59"/>
      <c r="E5" s="59"/>
      <c r="F5" s="59"/>
      <c r="G5" s="59"/>
      <c r="H5" s="58" t="s">
        <v>115</v>
      </c>
      <c r="I5" s="60">
        <v>0.91</v>
      </c>
      <c r="J5" s="60"/>
      <c r="Z5" s="57"/>
      <c r="AA5" s="57"/>
      <c r="AB5" s="57"/>
    </row>
    <row r="6" spans="1:31" ht="18.75" customHeight="1">
      <c r="A6" s="61"/>
      <c r="B6" s="62"/>
      <c r="C6" s="53"/>
      <c r="D6" s="59"/>
      <c r="E6" s="59"/>
      <c r="F6" s="59"/>
      <c r="G6" s="59"/>
      <c r="H6" s="58" t="s">
        <v>480</v>
      </c>
      <c r="I6" s="60">
        <v>0.91</v>
      </c>
      <c r="J6" s="60">
        <v>0.87</v>
      </c>
      <c r="K6" s="55"/>
      <c r="X6" s="57"/>
      <c r="Y6" s="57"/>
      <c r="Z6" s="57"/>
    </row>
    <row r="7" spans="1:31" ht="18.75" customHeight="1">
      <c r="B7" s="55"/>
      <c r="C7" s="59"/>
      <c r="D7" s="59"/>
      <c r="E7" s="59"/>
      <c r="F7" s="59"/>
      <c r="G7" s="59"/>
      <c r="H7" s="55"/>
      <c r="I7" s="55"/>
      <c r="J7" s="55"/>
      <c r="K7" s="55"/>
      <c r="AB7" s="57"/>
      <c r="AC7" s="57"/>
      <c r="AD7" s="57"/>
    </row>
    <row r="8" spans="1:31" ht="18.75" customHeight="1">
      <c r="A8" s="108" t="s">
        <v>842</v>
      </c>
      <c r="B8" s="109"/>
      <c r="C8" s="59"/>
      <c r="D8" s="56"/>
      <c r="E8" s="56"/>
      <c r="F8" s="56"/>
      <c r="G8" s="56"/>
      <c r="H8" s="108" t="s">
        <v>843</v>
      </c>
      <c r="I8" s="110"/>
      <c r="J8" s="110"/>
      <c r="K8" s="110"/>
      <c r="L8" s="109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AB8" s="57"/>
      <c r="AC8" s="57"/>
      <c r="AD8" s="57"/>
    </row>
    <row r="9" spans="1:31" ht="18.75" customHeight="1">
      <c r="A9" s="58"/>
      <c r="B9" s="58" t="s">
        <v>107</v>
      </c>
      <c r="C9" s="59"/>
      <c r="D9" s="59"/>
      <c r="E9" s="59"/>
      <c r="F9" s="59"/>
      <c r="G9" s="59"/>
      <c r="H9" s="58"/>
      <c r="I9" s="58" t="s">
        <v>481</v>
      </c>
      <c r="J9" s="58" t="s">
        <v>482</v>
      </c>
      <c r="K9" s="58" t="s">
        <v>483</v>
      </c>
      <c r="L9" s="58" t="s">
        <v>484</v>
      </c>
      <c r="Z9" s="57"/>
      <c r="AA9" s="57"/>
      <c r="AB9" s="57"/>
      <c r="AC9" s="57"/>
      <c r="AD9" s="57"/>
    </row>
    <row r="10" spans="1:31" ht="18.75" customHeight="1">
      <c r="A10" s="58" t="s">
        <v>108</v>
      </c>
      <c r="B10" s="60">
        <v>0.69</v>
      </c>
      <c r="C10" s="59"/>
      <c r="D10" s="59"/>
      <c r="E10" s="59"/>
      <c r="F10" s="59"/>
      <c r="G10" s="59"/>
      <c r="H10" s="58" t="s">
        <v>482</v>
      </c>
      <c r="I10" s="60">
        <v>0.37</v>
      </c>
      <c r="J10" s="60"/>
      <c r="K10" s="60"/>
      <c r="L10" s="60"/>
      <c r="Z10" s="57"/>
      <c r="AA10" s="57"/>
      <c r="AB10" s="57"/>
      <c r="AC10" s="57"/>
      <c r="AD10" s="57"/>
    </row>
    <row r="11" spans="1:31" ht="18.75" customHeight="1">
      <c r="B11" s="59"/>
      <c r="C11" s="59"/>
      <c r="D11" s="59"/>
      <c r="E11" s="59"/>
      <c r="F11" s="59"/>
      <c r="G11" s="59"/>
      <c r="H11" s="58" t="s">
        <v>483</v>
      </c>
      <c r="I11" s="60">
        <v>0.39</v>
      </c>
      <c r="J11" s="60">
        <v>0.65</v>
      </c>
      <c r="K11" s="60"/>
      <c r="L11" s="60"/>
      <c r="Z11" s="57"/>
      <c r="AA11" s="57"/>
      <c r="AB11" s="57"/>
      <c r="AC11" s="57"/>
      <c r="AD11" s="57"/>
    </row>
    <row r="12" spans="1:31" ht="18.75" customHeight="1">
      <c r="B12" s="59"/>
      <c r="C12" s="59"/>
      <c r="D12" s="59"/>
      <c r="E12" s="59"/>
      <c r="F12" s="59"/>
      <c r="G12" s="59"/>
      <c r="H12" s="58" t="s">
        <v>484</v>
      </c>
      <c r="I12" s="60">
        <v>0.37</v>
      </c>
      <c r="J12" s="60">
        <v>0.63</v>
      </c>
      <c r="K12" s="60">
        <v>0.92</v>
      </c>
      <c r="L12" s="60"/>
      <c r="Z12" s="57"/>
      <c r="AA12" s="57"/>
      <c r="AB12" s="57"/>
      <c r="AC12" s="57"/>
      <c r="AD12" s="57"/>
    </row>
    <row r="13" spans="1:31" ht="18.75" customHeight="1">
      <c r="A13" s="108" t="s">
        <v>844</v>
      </c>
      <c r="B13" s="110"/>
      <c r="C13" s="109"/>
      <c r="D13" s="59"/>
      <c r="E13" s="59"/>
      <c r="F13" s="59"/>
      <c r="G13" s="59"/>
      <c r="H13" s="58" t="s">
        <v>485</v>
      </c>
      <c r="I13" s="60">
        <v>0.36</v>
      </c>
      <c r="J13" s="60">
        <v>0.71</v>
      </c>
      <c r="K13" s="60">
        <v>0.78</v>
      </c>
      <c r="L13" s="60">
        <v>0.75</v>
      </c>
      <c r="U13" s="57"/>
      <c r="V13" s="57"/>
      <c r="W13" s="57"/>
      <c r="X13" s="57"/>
      <c r="Y13" s="57"/>
    </row>
    <row r="14" spans="1:31" ht="18.75" customHeight="1">
      <c r="A14" s="58"/>
      <c r="B14" s="58" t="s">
        <v>109</v>
      </c>
      <c r="C14" s="58" t="s">
        <v>110</v>
      </c>
      <c r="D14" s="59"/>
      <c r="E14" s="59"/>
      <c r="F14" s="59"/>
      <c r="G14" s="59"/>
      <c r="K14" s="55"/>
      <c r="R14" s="59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</row>
    <row r="15" spans="1:31" ht="18.75" customHeight="1">
      <c r="A15" s="58" t="s">
        <v>110</v>
      </c>
      <c r="B15" s="60">
        <v>0.66</v>
      </c>
      <c r="C15" s="60"/>
      <c r="D15" s="55"/>
      <c r="E15" s="55"/>
      <c r="F15" s="55"/>
      <c r="G15" s="55"/>
      <c r="H15" s="108" t="s">
        <v>845</v>
      </c>
      <c r="I15" s="109"/>
      <c r="K15" s="55"/>
      <c r="S15" s="59"/>
      <c r="T15" s="59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</row>
    <row r="16" spans="1:31" ht="18.75" customHeight="1">
      <c r="A16" s="58" t="s">
        <v>111</v>
      </c>
      <c r="B16" s="60">
        <v>0.48</v>
      </c>
      <c r="C16" s="60">
        <v>0.54</v>
      </c>
      <c r="D16" s="55"/>
      <c r="E16" s="55"/>
      <c r="F16" s="55"/>
      <c r="G16" s="55"/>
      <c r="H16" s="58"/>
      <c r="I16" s="58" t="s">
        <v>486</v>
      </c>
      <c r="K16" s="55"/>
      <c r="S16" s="59"/>
      <c r="T16" s="59"/>
      <c r="U16" s="59"/>
      <c r="V16" s="63"/>
      <c r="W16" s="57"/>
      <c r="X16" s="57"/>
      <c r="Y16" s="57"/>
      <c r="Z16" s="57"/>
      <c r="AA16" s="57"/>
      <c r="AB16" s="57"/>
      <c r="AC16" s="57"/>
      <c r="AD16" s="57"/>
      <c r="AE16" s="57"/>
    </row>
    <row r="17" spans="1:31" ht="18.75" customHeight="1">
      <c r="B17" s="59"/>
      <c r="C17" s="59"/>
      <c r="D17" s="59"/>
      <c r="E17" s="59"/>
      <c r="F17" s="59"/>
      <c r="G17" s="59"/>
      <c r="H17" s="58" t="s">
        <v>487</v>
      </c>
      <c r="I17" s="60">
        <v>0.87</v>
      </c>
      <c r="K17" s="55"/>
      <c r="N17" s="59"/>
      <c r="Q17" s="59"/>
      <c r="R17" s="59"/>
      <c r="S17" s="59"/>
      <c r="T17" s="59"/>
      <c r="U17" s="59"/>
      <c r="V17" s="59"/>
      <c r="W17" s="57"/>
      <c r="X17" s="57"/>
      <c r="Y17" s="57"/>
      <c r="Z17" s="57"/>
      <c r="AA17" s="57"/>
      <c r="AB17" s="57"/>
      <c r="AC17" s="57"/>
      <c r="AD17" s="57"/>
      <c r="AE17" s="57"/>
    </row>
    <row r="18" spans="1:31" ht="18.75" customHeight="1">
      <c r="B18" s="59"/>
      <c r="C18" s="59"/>
      <c r="D18" s="59"/>
      <c r="E18" s="59"/>
      <c r="N18" s="59"/>
      <c r="Q18" s="59"/>
      <c r="R18" s="59"/>
      <c r="S18" s="59"/>
      <c r="T18" s="59"/>
      <c r="U18" s="59"/>
      <c r="V18" s="59"/>
      <c r="W18" s="59"/>
      <c r="X18" s="57"/>
      <c r="Y18" s="57"/>
      <c r="Z18" s="57"/>
      <c r="AA18" s="57"/>
      <c r="AB18" s="57"/>
      <c r="AC18" s="57"/>
      <c r="AD18" s="57"/>
      <c r="AE18" s="57"/>
    </row>
    <row r="19" spans="1:31" ht="18.75" customHeight="1">
      <c r="A19" s="108" t="s">
        <v>846</v>
      </c>
      <c r="B19" s="110"/>
      <c r="C19" s="110"/>
      <c r="D19" s="109"/>
      <c r="N19" s="53"/>
      <c r="Q19" s="53"/>
      <c r="R19" s="59"/>
      <c r="S19" s="59"/>
      <c r="T19" s="59"/>
      <c r="U19" s="59"/>
      <c r="V19" s="59"/>
      <c r="W19" s="59"/>
      <c r="X19" s="57"/>
      <c r="Y19" s="57"/>
      <c r="Z19" s="57"/>
      <c r="AA19" s="57"/>
      <c r="AB19" s="57"/>
      <c r="AC19" s="57"/>
      <c r="AD19" s="57"/>
    </row>
    <row r="20" spans="1:31" ht="18.75" customHeight="1">
      <c r="A20" s="58"/>
      <c r="B20" s="58" t="s">
        <v>112</v>
      </c>
      <c r="C20" s="58" t="s">
        <v>113</v>
      </c>
      <c r="D20" s="58" t="s">
        <v>114</v>
      </c>
      <c r="R20" s="59"/>
      <c r="S20" s="59"/>
      <c r="T20" s="59"/>
      <c r="U20" s="59"/>
      <c r="V20" s="59"/>
      <c r="W20" s="59"/>
      <c r="X20" s="59"/>
      <c r="Y20" s="57"/>
      <c r="Z20" s="57"/>
      <c r="AA20" s="57"/>
      <c r="AB20" s="57"/>
      <c r="AC20" s="57"/>
      <c r="AD20" s="57"/>
    </row>
    <row r="21" spans="1:31" ht="18.75" customHeight="1">
      <c r="A21" s="58" t="s">
        <v>113</v>
      </c>
      <c r="B21" s="60">
        <v>0.61</v>
      </c>
      <c r="C21" s="60"/>
      <c r="D21" s="60"/>
      <c r="R21" s="59"/>
      <c r="S21" s="59"/>
      <c r="T21" s="59"/>
      <c r="U21" s="59"/>
      <c r="V21" s="59"/>
      <c r="W21" s="59"/>
      <c r="X21" s="59"/>
      <c r="Y21" s="59"/>
      <c r="Z21" s="57"/>
      <c r="AA21" s="57"/>
      <c r="AB21" s="57"/>
      <c r="AC21" s="57"/>
      <c r="AD21" s="57"/>
    </row>
    <row r="22" spans="1:31" ht="18.75" customHeight="1">
      <c r="A22" s="58" t="s">
        <v>114</v>
      </c>
      <c r="B22" s="60">
        <v>0.6</v>
      </c>
      <c r="C22" s="60">
        <v>0.8</v>
      </c>
      <c r="D22" s="60"/>
      <c r="R22" s="59"/>
      <c r="S22" s="59"/>
      <c r="T22" s="59"/>
      <c r="U22" s="59"/>
      <c r="V22" s="59"/>
      <c r="W22" s="59"/>
      <c r="X22" s="59"/>
      <c r="Y22" s="59"/>
      <c r="Z22" s="59"/>
      <c r="AA22" s="63"/>
      <c r="AB22" s="57"/>
      <c r="AC22" s="57"/>
      <c r="AD22" s="57"/>
    </row>
    <row r="23" spans="1:31" ht="18.75" customHeight="1">
      <c r="A23" s="58" t="s">
        <v>116</v>
      </c>
      <c r="B23" s="60">
        <v>0.52</v>
      </c>
      <c r="C23" s="60">
        <v>0.75</v>
      </c>
      <c r="D23" s="60">
        <v>0.73</v>
      </c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7"/>
      <c r="AC23" s="57"/>
      <c r="AD23" s="57"/>
    </row>
    <row r="24" spans="1:31" ht="18.75" customHeight="1">
      <c r="A24" s="52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63"/>
      <c r="AD24" s="57"/>
    </row>
    <row r="25" spans="1:31" ht="18.75" customHeight="1">
      <c r="C25" s="59"/>
      <c r="D25" s="59"/>
      <c r="E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7"/>
    </row>
    <row r="26" spans="1:31" ht="18.75" customHeight="1">
      <c r="A26" s="111" t="s">
        <v>836</v>
      </c>
      <c r="B26" s="112"/>
      <c r="C26" s="113"/>
      <c r="D26" s="60">
        <v>0</v>
      </c>
      <c r="E26" s="60">
        <v>0.25</v>
      </c>
      <c r="F26" s="60">
        <v>0.5</v>
      </c>
      <c r="G26" s="60">
        <v>0.75</v>
      </c>
      <c r="H26" s="60">
        <v>1</v>
      </c>
    </row>
    <row r="27" spans="1:31" ht="18.75" customHeight="1">
      <c r="N27" s="53"/>
      <c r="O27" s="53"/>
      <c r="P27" s="53"/>
      <c r="Q27" s="53"/>
      <c r="R27" s="53"/>
    </row>
  </sheetData>
  <mergeCells count="9">
    <mergeCell ref="H15:I15"/>
    <mergeCell ref="A19:D19"/>
    <mergeCell ref="A26:C26"/>
    <mergeCell ref="A1:J1"/>
    <mergeCell ref="A3:B3"/>
    <mergeCell ref="H3:J3"/>
    <mergeCell ref="A8:B8"/>
    <mergeCell ref="H8:L8"/>
    <mergeCell ref="A13:C13"/>
  </mergeCells>
  <conditionalFormatting sqref="A3:L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 horizontalCentered="1"/>
  <pageMargins left="3.937007874015748E-2" right="3.937007874015748E-2" top="3.937007874015748E-2" bottom="3.937007874015748E-2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zoomScaleNormal="100" workbookViewId="0">
      <selection activeCell="L6" sqref="L6"/>
    </sheetView>
  </sheetViews>
  <sheetFormatPr defaultRowHeight="15.75"/>
  <cols>
    <col min="1" max="1" width="9.28515625" style="2" bestFit="1" customWidth="1"/>
    <col min="2" max="2" width="10.85546875" style="2" bestFit="1" customWidth="1"/>
    <col min="3" max="3" width="14.85546875" style="2" bestFit="1" customWidth="1"/>
    <col min="4" max="4" width="13.7109375" style="2" bestFit="1" customWidth="1"/>
    <col min="5" max="6" width="10.140625" style="2" bestFit="1" customWidth="1"/>
    <col min="7" max="7" width="13.7109375" style="2" bestFit="1" customWidth="1"/>
    <col min="8" max="9" width="10.140625" style="2" bestFit="1" customWidth="1"/>
    <col min="10" max="16384" width="9.140625" style="2"/>
  </cols>
  <sheetData>
    <row r="1" spans="1:9">
      <c r="A1" s="26" t="s">
        <v>992</v>
      </c>
    </row>
    <row r="2" spans="1:9">
      <c r="A2" s="114"/>
      <c r="B2" s="114"/>
      <c r="C2" s="114"/>
      <c r="D2" s="114"/>
      <c r="E2" s="114"/>
      <c r="F2" s="114"/>
      <c r="G2" s="114"/>
      <c r="H2" s="114"/>
      <c r="I2" s="114"/>
    </row>
    <row r="3" spans="1:9">
      <c r="A3" s="115" t="s">
        <v>60</v>
      </c>
      <c r="B3" s="115" t="s">
        <v>847</v>
      </c>
      <c r="C3" s="115" t="s">
        <v>848</v>
      </c>
      <c r="D3" s="115" t="s">
        <v>218</v>
      </c>
      <c r="E3" s="115" t="s">
        <v>849</v>
      </c>
      <c r="F3" s="115" t="s">
        <v>850</v>
      </c>
      <c r="G3" s="116" t="s">
        <v>851</v>
      </c>
      <c r="H3" s="116"/>
      <c r="I3" s="116"/>
    </row>
    <row r="4" spans="1:9">
      <c r="A4" s="115"/>
      <c r="B4" s="115"/>
      <c r="C4" s="115"/>
      <c r="D4" s="115"/>
      <c r="E4" s="115"/>
      <c r="F4" s="115"/>
      <c r="G4" s="64" t="s">
        <v>218</v>
      </c>
      <c r="H4" s="64" t="s">
        <v>849</v>
      </c>
      <c r="I4" s="64" t="s">
        <v>850</v>
      </c>
    </row>
    <row r="5" spans="1:9">
      <c r="A5" s="65">
        <v>1</v>
      </c>
      <c r="B5" s="66" t="s">
        <v>51</v>
      </c>
      <c r="C5" s="67" t="s">
        <v>72</v>
      </c>
      <c r="D5" s="65" t="s">
        <v>253</v>
      </c>
      <c r="E5" s="65">
        <v>37652406</v>
      </c>
      <c r="F5" s="65">
        <v>37653476</v>
      </c>
      <c r="G5" s="65" t="s">
        <v>253</v>
      </c>
      <c r="H5" s="65">
        <v>37652406</v>
      </c>
      <c r="I5" s="65">
        <v>37653476</v>
      </c>
    </row>
    <row r="6" spans="1:9">
      <c r="A6" s="65">
        <v>2</v>
      </c>
      <c r="B6" s="66" t="s">
        <v>29</v>
      </c>
      <c r="C6" s="67" t="s">
        <v>116</v>
      </c>
      <c r="D6" s="65" t="s">
        <v>247</v>
      </c>
      <c r="E6" s="65">
        <v>17890993</v>
      </c>
      <c r="F6" s="65">
        <v>17891847</v>
      </c>
      <c r="G6" s="65" t="s">
        <v>247</v>
      </c>
      <c r="H6" s="65">
        <v>17890993</v>
      </c>
      <c r="I6" s="65">
        <v>17891847</v>
      </c>
    </row>
    <row r="7" spans="1:9">
      <c r="A7" s="65">
        <v>3</v>
      </c>
      <c r="B7" s="66" t="s">
        <v>29</v>
      </c>
      <c r="C7" s="67" t="s">
        <v>116</v>
      </c>
      <c r="D7" s="65" t="s">
        <v>247</v>
      </c>
      <c r="E7" s="65">
        <v>17890997</v>
      </c>
      <c r="F7" s="65">
        <v>17891773</v>
      </c>
      <c r="G7" s="65" t="s">
        <v>256</v>
      </c>
      <c r="H7" s="65">
        <v>15083278</v>
      </c>
      <c r="I7" s="65">
        <v>15084051</v>
      </c>
    </row>
    <row r="8" spans="1:9">
      <c r="A8" s="65">
        <v>4</v>
      </c>
      <c r="B8" s="66" t="s">
        <v>42</v>
      </c>
      <c r="C8" s="67" t="s">
        <v>98</v>
      </c>
      <c r="D8" s="65" t="s">
        <v>247</v>
      </c>
      <c r="E8" s="65">
        <v>24256746</v>
      </c>
      <c r="F8" s="65">
        <v>24257555</v>
      </c>
      <c r="G8" s="65" t="s">
        <v>247</v>
      </c>
      <c r="H8" s="65">
        <v>24256746</v>
      </c>
      <c r="I8" s="65">
        <v>24257555</v>
      </c>
    </row>
    <row r="9" spans="1:9">
      <c r="A9" s="65">
        <v>5</v>
      </c>
      <c r="B9" s="66" t="s">
        <v>42</v>
      </c>
      <c r="C9" s="67" t="s">
        <v>98</v>
      </c>
      <c r="D9" s="65" t="s">
        <v>247</v>
      </c>
      <c r="E9" s="65">
        <v>24256746</v>
      </c>
      <c r="F9" s="65">
        <v>24257555</v>
      </c>
      <c r="G9" s="65" t="s">
        <v>242</v>
      </c>
      <c r="H9" s="65">
        <v>1175213</v>
      </c>
      <c r="I9" s="65">
        <v>1176201</v>
      </c>
    </row>
    <row r="10" spans="1:9">
      <c r="A10" s="65">
        <v>6</v>
      </c>
      <c r="B10" s="66" t="s">
        <v>47</v>
      </c>
      <c r="C10" s="67" t="s">
        <v>100</v>
      </c>
      <c r="D10" s="65" t="s">
        <v>247</v>
      </c>
      <c r="E10" s="65">
        <v>4115806</v>
      </c>
      <c r="F10" s="65">
        <v>4116594</v>
      </c>
      <c r="G10" s="65" t="s">
        <v>242</v>
      </c>
      <c r="H10" s="65">
        <v>32396397</v>
      </c>
      <c r="I10" s="65">
        <v>32397202</v>
      </c>
    </row>
    <row r="11" spans="1:9">
      <c r="A11" s="65">
        <v>7</v>
      </c>
      <c r="B11" s="66" t="s">
        <v>47</v>
      </c>
      <c r="C11" s="67" t="s">
        <v>100</v>
      </c>
      <c r="D11" s="65" t="s">
        <v>247</v>
      </c>
      <c r="E11" s="65">
        <v>4115806</v>
      </c>
      <c r="F11" s="65">
        <v>4116603</v>
      </c>
      <c r="G11" s="65" t="s">
        <v>247</v>
      </c>
      <c r="H11" s="65">
        <v>4115806</v>
      </c>
      <c r="I11" s="65">
        <v>4116603</v>
      </c>
    </row>
    <row r="12" spans="1:9">
      <c r="A12" s="65">
        <v>8</v>
      </c>
      <c r="B12" s="66" t="s">
        <v>53</v>
      </c>
      <c r="C12" s="67" t="s">
        <v>488</v>
      </c>
      <c r="D12" s="65" t="s">
        <v>247</v>
      </c>
      <c r="E12" s="65">
        <v>26778721</v>
      </c>
      <c r="F12" s="65">
        <v>26780181</v>
      </c>
      <c r="G12" s="65" t="s">
        <v>247</v>
      </c>
      <c r="H12" s="65">
        <v>26778721</v>
      </c>
      <c r="I12" s="65">
        <v>26780181</v>
      </c>
    </row>
    <row r="13" spans="1:9">
      <c r="A13" s="65">
        <v>9</v>
      </c>
      <c r="B13" s="66" t="s">
        <v>13</v>
      </c>
      <c r="C13" s="67" t="s">
        <v>90</v>
      </c>
      <c r="D13" s="65" t="s">
        <v>247</v>
      </c>
      <c r="E13" s="65">
        <v>17493587</v>
      </c>
      <c r="F13" s="65">
        <v>17494351</v>
      </c>
      <c r="G13" s="65" t="s">
        <v>243</v>
      </c>
      <c r="H13" s="65">
        <v>3103218</v>
      </c>
      <c r="I13" s="65">
        <v>3103982</v>
      </c>
    </row>
    <row r="14" spans="1:9">
      <c r="A14" s="65">
        <v>10</v>
      </c>
      <c r="B14" s="66" t="s">
        <v>13</v>
      </c>
      <c r="C14" s="67" t="s">
        <v>90</v>
      </c>
      <c r="D14" s="65" t="s">
        <v>247</v>
      </c>
      <c r="E14" s="65">
        <v>17493586</v>
      </c>
      <c r="F14" s="65">
        <v>17494353</v>
      </c>
      <c r="G14" s="65" t="s">
        <v>247</v>
      </c>
      <c r="H14" s="65">
        <v>17493586</v>
      </c>
      <c r="I14" s="65">
        <v>17494353</v>
      </c>
    </row>
    <row r="15" spans="1:9">
      <c r="A15" s="65">
        <v>11</v>
      </c>
      <c r="B15" s="66" t="s">
        <v>36</v>
      </c>
      <c r="C15" s="67" t="s">
        <v>108</v>
      </c>
      <c r="D15" s="65" t="s">
        <v>247</v>
      </c>
      <c r="E15" s="65">
        <v>35102070</v>
      </c>
      <c r="F15" s="65">
        <v>35104163</v>
      </c>
      <c r="G15" s="65" t="s">
        <v>247</v>
      </c>
      <c r="H15" s="65">
        <v>35102070</v>
      </c>
      <c r="I15" s="65">
        <v>35104163</v>
      </c>
    </row>
    <row r="16" spans="1:9">
      <c r="A16" s="65">
        <v>12</v>
      </c>
      <c r="B16" s="66" t="s">
        <v>36</v>
      </c>
      <c r="C16" s="67" t="s">
        <v>108</v>
      </c>
      <c r="D16" s="65" t="s">
        <v>247</v>
      </c>
      <c r="E16" s="65">
        <v>35102104</v>
      </c>
      <c r="F16" s="65">
        <v>35102433</v>
      </c>
      <c r="G16" s="65" t="s">
        <v>256</v>
      </c>
      <c r="H16" s="65">
        <v>28328689</v>
      </c>
      <c r="I16" s="65">
        <v>28328985</v>
      </c>
    </row>
    <row r="17" spans="1:9">
      <c r="A17" s="65">
        <v>13</v>
      </c>
      <c r="B17" s="66" t="s">
        <v>58</v>
      </c>
      <c r="C17" s="67" t="s">
        <v>483</v>
      </c>
      <c r="D17" s="65" t="s">
        <v>247</v>
      </c>
      <c r="E17" s="65">
        <v>30141742</v>
      </c>
      <c r="F17" s="65">
        <v>30143049</v>
      </c>
      <c r="G17" s="65" t="s">
        <v>247</v>
      </c>
      <c r="H17" s="65">
        <v>30141742</v>
      </c>
      <c r="I17" s="65">
        <v>30143049</v>
      </c>
    </row>
    <row r="18" spans="1:9">
      <c r="A18" s="65">
        <v>14</v>
      </c>
      <c r="B18" s="66" t="s">
        <v>58</v>
      </c>
      <c r="C18" s="67" t="s">
        <v>483</v>
      </c>
      <c r="D18" s="65" t="s">
        <v>247</v>
      </c>
      <c r="E18" s="65">
        <v>30141939</v>
      </c>
      <c r="F18" s="65">
        <v>30143050</v>
      </c>
      <c r="G18" s="65" t="s">
        <v>241</v>
      </c>
      <c r="H18" s="65">
        <v>41641794</v>
      </c>
      <c r="I18" s="65">
        <v>41642967</v>
      </c>
    </row>
    <row r="19" spans="1:9">
      <c r="A19" s="65">
        <v>15</v>
      </c>
      <c r="B19" s="66" t="s">
        <v>494</v>
      </c>
      <c r="C19" s="67" t="s">
        <v>484</v>
      </c>
      <c r="D19" s="65" t="s">
        <v>247</v>
      </c>
      <c r="E19" s="65">
        <v>30023731</v>
      </c>
      <c r="F19" s="65">
        <v>30027228</v>
      </c>
      <c r="G19" s="65" t="s">
        <v>247</v>
      </c>
      <c r="H19" s="65">
        <v>30022502</v>
      </c>
      <c r="I19" s="65">
        <v>30025999</v>
      </c>
    </row>
    <row r="20" spans="1:9">
      <c r="A20" s="65">
        <v>16</v>
      </c>
      <c r="B20" s="66" t="s">
        <v>494</v>
      </c>
      <c r="C20" s="67" t="s">
        <v>484</v>
      </c>
      <c r="D20" s="65" t="s">
        <v>247</v>
      </c>
      <c r="E20" s="65">
        <v>30024190</v>
      </c>
      <c r="F20" s="65">
        <v>30024408</v>
      </c>
      <c r="G20" s="65" t="s">
        <v>464</v>
      </c>
      <c r="H20" s="65">
        <v>1354979</v>
      </c>
      <c r="I20" s="65">
        <v>1355197</v>
      </c>
    </row>
    <row r="21" spans="1:9">
      <c r="A21" s="65">
        <v>17</v>
      </c>
      <c r="B21" s="66" t="s">
        <v>49</v>
      </c>
      <c r="C21" s="67" t="s">
        <v>93</v>
      </c>
      <c r="D21" s="65" t="s">
        <v>237</v>
      </c>
      <c r="E21" s="65">
        <v>8244349</v>
      </c>
      <c r="F21" s="65">
        <v>8245248</v>
      </c>
      <c r="G21" s="65" t="s">
        <v>250</v>
      </c>
      <c r="H21" s="65">
        <v>33370286</v>
      </c>
      <c r="I21" s="65">
        <v>33371162</v>
      </c>
    </row>
    <row r="22" spans="1:9">
      <c r="A22" s="65">
        <v>18</v>
      </c>
      <c r="B22" s="66" t="s">
        <v>49</v>
      </c>
      <c r="C22" s="67" t="s">
        <v>93</v>
      </c>
      <c r="D22" s="65" t="s">
        <v>237</v>
      </c>
      <c r="E22" s="65">
        <v>8244349</v>
      </c>
      <c r="F22" s="65">
        <v>8245248</v>
      </c>
      <c r="G22" s="65" t="s">
        <v>237</v>
      </c>
      <c r="H22" s="65">
        <v>8244349</v>
      </c>
      <c r="I22" s="65">
        <v>8245248</v>
      </c>
    </row>
    <row r="23" spans="1:9">
      <c r="A23" s="65">
        <v>19</v>
      </c>
      <c r="B23" s="66" t="s">
        <v>48</v>
      </c>
      <c r="C23" s="67" t="s">
        <v>94</v>
      </c>
      <c r="D23" s="65" t="s">
        <v>237</v>
      </c>
      <c r="E23" s="65">
        <v>8249560</v>
      </c>
      <c r="F23" s="65">
        <v>8250753</v>
      </c>
      <c r="G23" s="65" t="s">
        <v>237</v>
      </c>
      <c r="H23" s="65">
        <v>8249560</v>
      </c>
      <c r="I23" s="65">
        <v>8250753</v>
      </c>
    </row>
    <row r="24" spans="1:9">
      <c r="A24" s="65">
        <v>20</v>
      </c>
      <c r="B24" s="66" t="s">
        <v>34</v>
      </c>
      <c r="C24" s="67" t="s">
        <v>101</v>
      </c>
      <c r="D24" s="65" t="s">
        <v>237</v>
      </c>
      <c r="E24" s="65">
        <v>14006386</v>
      </c>
      <c r="F24" s="65">
        <v>14007309</v>
      </c>
      <c r="G24" s="65" t="s">
        <v>237</v>
      </c>
      <c r="H24" s="65">
        <v>14006386</v>
      </c>
      <c r="I24" s="65">
        <v>14007309</v>
      </c>
    </row>
    <row r="25" spans="1:9">
      <c r="A25" s="65">
        <v>21</v>
      </c>
      <c r="B25" s="66" t="s">
        <v>32</v>
      </c>
      <c r="C25" s="67" t="s">
        <v>102</v>
      </c>
      <c r="D25" s="65" t="s">
        <v>237</v>
      </c>
      <c r="E25" s="65">
        <v>18651856</v>
      </c>
      <c r="F25" s="65">
        <v>18652953</v>
      </c>
      <c r="G25" s="65" t="s">
        <v>237</v>
      </c>
      <c r="H25" s="65">
        <v>18651856</v>
      </c>
      <c r="I25" s="65">
        <v>18652953</v>
      </c>
    </row>
    <row r="26" spans="1:9">
      <c r="A26" s="65">
        <v>22</v>
      </c>
      <c r="B26" s="66" t="s">
        <v>32</v>
      </c>
      <c r="C26" s="67" t="s">
        <v>102</v>
      </c>
      <c r="D26" s="65" t="s">
        <v>237</v>
      </c>
      <c r="E26" s="65">
        <v>18651856</v>
      </c>
      <c r="F26" s="65">
        <v>18652955</v>
      </c>
      <c r="G26" s="65" t="s">
        <v>247</v>
      </c>
      <c r="H26" s="65">
        <v>24256743</v>
      </c>
      <c r="I26" s="65">
        <v>24257554</v>
      </c>
    </row>
    <row r="27" spans="1:9">
      <c r="A27" s="65">
        <v>23</v>
      </c>
      <c r="B27" s="66" t="s">
        <v>33</v>
      </c>
      <c r="C27" s="67" t="s">
        <v>103</v>
      </c>
      <c r="D27" s="65" t="s">
        <v>237</v>
      </c>
      <c r="E27" s="65">
        <v>18661109</v>
      </c>
      <c r="F27" s="65">
        <v>18662200</v>
      </c>
      <c r="G27" s="65" t="s">
        <v>237</v>
      </c>
      <c r="H27" s="65">
        <v>18661109</v>
      </c>
      <c r="I27" s="65">
        <v>18662200</v>
      </c>
    </row>
    <row r="28" spans="1:9">
      <c r="A28" s="65">
        <v>24</v>
      </c>
      <c r="B28" s="66" t="s">
        <v>33</v>
      </c>
      <c r="C28" s="67" t="s">
        <v>103</v>
      </c>
      <c r="D28" s="65" t="s">
        <v>237</v>
      </c>
      <c r="E28" s="65">
        <v>18661109</v>
      </c>
      <c r="F28" s="65">
        <v>18662199</v>
      </c>
      <c r="G28" s="65" t="s">
        <v>242</v>
      </c>
      <c r="H28" s="65">
        <v>1172086</v>
      </c>
      <c r="I28" s="65">
        <v>1172910</v>
      </c>
    </row>
    <row r="29" spans="1:9">
      <c r="A29" s="65">
        <v>25</v>
      </c>
      <c r="B29" s="66" t="s">
        <v>52</v>
      </c>
      <c r="C29" s="67" t="s">
        <v>78</v>
      </c>
      <c r="D29" s="65" t="s">
        <v>237</v>
      </c>
      <c r="E29" s="65">
        <v>14171949</v>
      </c>
      <c r="F29" s="65">
        <v>14172692</v>
      </c>
      <c r="G29" s="65" t="s">
        <v>237</v>
      </c>
      <c r="H29" s="65">
        <v>14171949</v>
      </c>
      <c r="I29" s="65">
        <v>14172692</v>
      </c>
    </row>
    <row r="30" spans="1:9">
      <c r="A30" s="65">
        <v>26</v>
      </c>
      <c r="B30" s="66" t="s">
        <v>52</v>
      </c>
      <c r="C30" s="67" t="s">
        <v>78</v>
      </c>
      <c r="D30" s="65" t="s">
        <v>237</v>
      </c>
      <c r="E30" s="65">
        <v>14171949</v>
      </c>
      <c r="F30" s="65">
        <v>14172693</v>
      </c>
      <c r="G30" s="65" t="s">
        <v>250</v>
      </c>
      <c r="H30" s="65">
        <v>16714544</v>
      </c>
      <c r="I30" s="65">
        <v>16715343</v>
      </c>
    </row>
    <row r="31" spans="1:9">
      <c r="A31" s="65">
        <v>27</v>
      </c>
      <c r="B31" s="66" t="s">
        <v>14</v>
      </c>
      <c r="C31" s="67" t="s">
        <v>85</v>
      </c>
      <c r="D31" s="65" t="s">
        <v>237</v>
      </c>
      <c r="E31" s="65">
        <v>36945142</v>
      </c>
      <c r="F31" s="65">
        <v>36946542</v>
      </c>
      <c r="G31" s="65" t="s">
        <v>237</v>
      </c>
      <c r="H31" s="65">
        <v>36945142</v>
      </c>
      <c r="I31" s="65">
        <v>36946542</v>
      </c>
    </row>
    <row r="32" spans="1:9">
      <c r="A32" s="65">
        <v>28</v>
      </c>
      <c r="B32" s="66" t="s">
        <v>34</v>
      </c>
      <c r="C32" s="67" t="s">
        <v>101</v>
      </c>
      <c r="D32" s="65" t="s">
        <v>237</v>
      </c>
      <c r="E32" s="65">
        <v>14006688</v>
      </c>
      <c r="F32" s="65">
        <v>14007311</v>
      </c>
      <c r="G32" s="65" t="s">
        <v>466</v>
      </c>
      <c r="H32" s="65">
        <v>64903</v>
      </c>
      <c r="I32" s="65">
        <v>65544</v>
      </c>
    </row>
    <row r="33" spans="1:9">
      <c r="A33" s="65">
        <v>29</v>
      </c>
      <c r="B33" s="66" t="s">
        <v>35</v>
      </c>
      <c r="C33" s="67" t="s">
        <v>97</v>
      </c>
      <c r="D33" s="65" t="s">
        <v>250</v>
      </c>
      <c r="E33" s="65">
        <v>14852496</v>
      </c>
      <c r="F33" s="65">
        <v>14853323</v>
      </c>
      <c r="G33" s="65" t="s">
        <v>250</v>
      </c>
      <c r="H33" s="65">
        <v>14852496</v>
      </c>
      <c r="I33" s="65">
        <v>14853323</v>
      </c>
    </row>
    <row r="34" spans="1:9">
      <c r="A34" s="65">
        <v>30</v>
      </c>
      <c r="B34" s="66" t="s">
        <v>50</v>
      </c>
      <c r="C34" s="67" t="s">
        <v>104</v>
      </c>
      <c r="D34" s="65" t="s">
        <v>250</v>
      </c>
      <c r="E34" s="65">
        <v>33370286</v>
      </c>
      <c r="F34" s="65">
        <v>33371161</v>
      </c>
      <c r="G34" s="65" t="s">
        <v>250</v>
      </c>
      <c r="H34" s="65">
        <v>33370286</v>
      </c>
      <c r="I34" s="65">
        <v>33371161</v>
      </c>
    </row>
    <row r="35" spans="1:9">
      <c r="A35" s="65">
        <v>31</v>
      </c>
      <c r="B35" s="66" t="s">
        <v>50</v>
      </c>
      <c r="C35" s="67" t="s">
        <v>104</v>
      </c>
      <c r="D35" s="65" t="s">
        <v>250</v>
      </c>
      <c r="E35" s="65">
        <v>33370286</v>
      </c>
      <c r="F35" s="65">
        <v>33371162</v>
      </c>
      <c r="G35" s="65" t="s">
        <v>237</v>
      </c>
      <c r="H35" s="65">
        <v>8244349</v>
      </c>
      <c r="I35" s="65">
        <v>8245248</v>
      </c>
    </row>
    <row r="36" spans="1:9">
      <c r="A36" s="65">
        <v>32</v>
      </c>
      <c r="B36" s="66" t="s">
        <v>8</v>
      </c>
      <c r="C36" s="67" t="s">
        <v>69</v>
      </c>
      <c r="D36" s="65" t="s">
        <v>250</v>
      </c>
      <c r="E36" s="65">
        <v>16905322</v>
      </c>
      <c r="F36" s="65">
        <v>16906089</v>
      </c>
      <c r="G36" s="65" t="s">
        <v>250</v>
      </c>
      <c r="H36" s="65">
        <v>16905322</v>
      </c>
      <c r="I36" s="65">
        <v>16906089</v>
      </c>
    </row>
    <row r="37" spans="1:9">
      <c r="A37" s="65">
        <v>33</v>
      </c>
      <c r="B37" s="66" t="s">
        <v>11</v>
      </c>
      <c r="C37" s="67" t="s">
        <v>82</v>
      </c>
      <c r="D37" s="65" t="s">
        <v>250</v>
      </c>
      <c r="E37" s="65">
        <v>32515819</v>
      </c>
      <c r="F37" s="65">
        <v>32516568</v>
      </c>
      <c r="G37" s="65" t="s">
        <v>250</v>
      </c>
      <c r="H37" s="65">
        <v>32515819</v>
      </c>
      <c r="I37" s="65">
        <v>32516568</v>
      </c>
    </row>
    <row r="38" spans="1:9">
      <c r="A38" s="65">
        <v>34</v>
      </c>
      <c r="B38" s="66" t="s">
        <v>10</v>
      </c>
      <c r="C38" s="67" t="s">
        <v>83</v>
      </c>
      <c r="D38" s="65" t="s">
        <v>250</v>
      </c>
      <c r="E38" s="65">
        <v>32530445</v>
      </c>
      <c r="F38" s="65">
        <v>32531383</v>
      </c>
      <c r="G38" s="65" t="s">
        <v>250</v>
      </c>
      <c r="H38" s="65">
        <v>32530445</v>
      </c>
      <c r="I38" s="65">
        <v>32531383</v>
      </c>
    </row>
    <row r="39" spans="1:9">
      <c r="A39" s="65">
        <v>35</v>
      </c>
      <c r="B39" s="66" t="s">
        <v>9</v>
      </c>
      <c r="C39" s="67" t="s">
        <v>84</v>
      </c>
      <c r="D39" s="65" t="s">
        <v>250</v>
      </c>
      <c r="E39" s="65">
        <v>32533165</v>
      </c>
      <c r="F39" s="65">
        <v>32533971</v>
      </c>
      <c r="G39" s="65" t="s">
        <v>250</v>
      </c>
      <c r="H39" s="65">
        <v>32533165</v>
      </c>
      <c r="I39" s="65">
        <v>32533971</v>
      </c>
    </row>
    <row r="40" spans="1:9">
      <c r="A40" s="65">
        <v>36</v>
      </c>
      <c r="B40" s="66" t="s">
        <v>9</v>
      </c>
      <c r="C40" s="67" t="s">
        <v>84</v>
      </c>
      <c r="D40" s="65" t="s">
        <v>250</v>
      </c>
      <c r="E40" s="65">
        <v>32533165</v>
      </c>
      <c r="F40" s="65">
        <v>32533972</v>
      </c>
      <c r="G40" s="65" t="s">
        <v>237</v>
      </c>
      <c r="H40" s="65">
        <v>14171946</v>
      </c>
      <c r="I40" s="65">
        <v>14172690</v>
      </c>
    </row>
    <row r="41" spans="1:9">
      <c r="A41" s="65">
        <v>37</v>
      </c>
      <c r="B41" s="66" t="s">
        <v>11</v>
      </c>
      <c r="C41" s="67" t="s">
        <v>82</v>
      </c>
      <c r="D41" s="65" t="s">
        <v>250</v>
      </c>
      <c r="E41" s="65">
        <v>32516254</v>
      </c>
      <c r="F41" s="65">
        <v>32516568</v>
      </c>
      <c r="G41" s="65" t="s">
        <v>464</v>
      </c>
      <c r="H41" s="65">
        <v>814457</v>
      </c>
      <c r="I41" s="65">
        <v>814777</v>
      </c>
    </row>
    <row r="42" spans="1:9">
      <c r="A42" s="65">
        <v>38</v>
      </c>
      <c r="B42" s="66" t="s">
        <v>30</v>
      </c>
      <c r="C42" s="67" t="s">
        <v>113</v>
      </c>
      <c r="D42" s="65" t="s">
        <v>256</v>
      </c>
      <c r="E42" s="65">
        <v>15083274</v>
      </c>
      <c r="F42" s="65">
        <v>15084119</v>
      </c>
      <c r="G42" s="65" t="s">
        <v>256</v>
      </c>
      <c r="H42" s="65">
        <v>15083274</v>
      </c>
      <c r="I42" s="65">
        <v>15084119</v>
      </c>
    </row>
    <row r="43" spans="1:9">
      <c r="A43" s="65">
        <v>39</v>
      </c>
      <c r="B43" s="66" t="s">
        <v>30</v>
      </c>
      <c r="C43" s="67" t="s">
        <v>113</v>
      </c>
      <c r="D43" s="65" t="s">
        <v>256</v>
      </c>
      <c r="E43" s="65">
        <v>15083277</v>
      </c>
      <c r="F43" s="65">
        <v>15084035</v>
      </c>
      <c r="G43" s="65" t="s">
        <v>247</v>
      </c>
      <c r="H43" s="65">
        <v>17890996</v>
      </c>
      <c r="I43" s="65">
        <v>17891745</v>
      </c>
    </row>
    <row r="44" spans="1:9">
      <c r="A44" s="65">
        <v>40</v>
      </c>
      <c r="B44" s="66" t="s">
        <v>55</v>
      </c>
      <c r="C44" s="67" t="s">
        <v>480</v>
      </c>
      <c r="D44" s="65" t="s">
        <v>256</v>
      </c>
      <c r="E44" s="65">
        <v>26113667</v>
      </c>
      <c r="F44" s="65">
        <v>26115988</v>
      </c>
      <c r="G44" s="65" t="s">
        <v>256</v>
      </c>
      <c r="H44" s="65">
        <v>26113667</v>
      </c>
      <c r="I44" s="65">
        <v>26115988</v>
      </c>
    </row>
    <row r="45" spans="1:9">
      <c r="A45" s="65">
        <v>41</v>
      </c>
      <c r="B45" s="66" t="s">
        <v>55</v>
      </c>
      <c r="C45" s="67" t="s">
        <v>480</v>
      </c>
      <c r="D45" s="65" t="s">
        <v>256</v>
      </c>
      <c r="E45" s="65">
        <v>26113667</v>
      </c>
      <c r="F45" s="65">
        <v>26115162</v>
      </c>
      <c r="G45" s="65" t="s">
        <v>244</v>
      </c>
      <c r="H45" s="65">
        <v>17586301</v>
      </c>
      <c r="I45" s="65">
        <v>17587766</v>
      </c>
    </row>
    <row r="46" spans="1:9">
      <c r="A46" s="65">
        <v>42</v>
      </c>
      <c r="B46" s="66" t="s">
        <v>5</v>
      </c>
      <c r="C46" s="67" t="s">
        <v>86</v>
      </c>
      <c r="D46" s="65" t="s">
        <v>256</v>
      </c>
      <c r="E46" s="65">
        <v>25739182</v>
      </c>
      <c r="F46" s="65">
        <v>25739544</v>
      </c>
      <c r="G46" s="65" t="s">
        <v>244</v>
      </c>
      <c r="H46" s="65">
        <v>39391353</v>
      </c>
      <c r="I46" s="65">
        <v>39391715</v>
      </c>
    </row>
    <row r="47" spans="1:9">
      <c r="A47" s="65">
        <v>43</v>
      </c>
      <c r="B47" s="66" t="s">
        <v>5</v>
      </c>
      <c r="C47" s="67" t="s">
        <v>86</v>
      </c>
      <c r="D47" s="65" t="s">
        <v>256</v>
      </c>
      <c r="E47" s="65">
        <v>25739182</v>
      </c>
      <c r="F47" s="65">
        <v>25739958</v>
      </c>
      <c r="G47" s="65" t="s">
        <v>256</v>
      </c>
      <c r="H47" s="65">
        <v>25739182</v>
      </c>
      <c r="I47" s="65">
        <v>25739958</v>
      </c>
    </row>
    <row r="48" spans="1:9">
      <c r="A48" s="65">
        <v>44</v>
      </c>
      <c r="B48" s="66" t="s">
        <v>21</v>
      </c>
      <c r="C48" s="67" t="s">
        <v>88</v>
      </c>
      <c r="D48" s="65" t="s">
        <v>256</v>
      </c>
      <c r="E48" s="65">
        <v>6990862</v>
      </c>
      <c r="F48" s="65">
        <v>6991595</v>
      </c>
      <c r="G48" s="65" t="s">
        <v>244</v>
      </c>
      <c r="H48" s="65">
        <v>36983388</v>
      </c>
      <c r="I48" s="65">
        <v>36984119</v>
      </c>
    </row>
    <row r="49" spans="1:9">
      <c r="A49" s="65">
        <v>45</v>
      </c>
      <c r="B49" s="66" t="s">
        <v>21</v>
      </c>
      <c r="C49" s="67" t="s">
        <v>88</v>
      </c>
      <c r="D49" s="65" t="s">
        <v>256</v>
      </c>
      <c r="E49" s="65">
        <v>6990862</v>
      </c>
      <c r="F49" s="65">
        <v>6991593</v>
      </c>
      <c r="G49" s="65" t="s">
        <v>256</v>
      </c>
      <c r="H49" s="65">
        <v>6990862</v>
      </c>
      <c r="I49" s="65">
        <v>6991593</v>
      </c>
    </row>
    <row r="50" spans="1:9">
      <c r="A50" s="65">
        <v>46</v>
      </c>
      <c r="B50" s="66" t="s">
        <v>18</v>
      </c>
      <c r="C50" s="67" t="s">
        <v>89</v>
      </c>
      <c r="D50" s="65" t="s">
        <v>256</v>
      </c>
      <c r="E50" s="65">
        <v>6998006</v>
      </c>
      <c r="F50" s="65">
        <v>6998761</v>
      </c>
      <c r="G50" s="65" t="s">
        <v>244</v>
      </c>
      <c r="H50" s="65">
        <v>19931107</v>
      </c>
      <c r="I50" s="65">
        <v>19932043</v>
      </c>
    </row>
    <row r="51" spans="1:9">
      <c r="A51" s="65">
        <v>47</v>
      </c>
      <c r="B51" s="66" t="s">
        <v>18</v>
      </c>
      <c r="C51" s="67" t="s">
        <v>89</v>
      </c>
      <c r="D51" s="65" t="s">
        <v>256</v>
      </c>
      <c r="E51" s="65">
        <v>6998006</v>
      </c>
      <c r="F51" s="65">
        <v>6998761</v>
      </c>
      <c r="G51" s="65" t="s">
        <v>256</v>
      </c>
      <c r="H51" s="65">
        <v>6998006</v>
      </c>
      <c r="I51" s="65">
        <v>6998761</v>
      </c>
    </row>
    <row r="52" spans="1:9">
      <c r="A52" s="65">
        <v>48</v>
      </c>
      <c r="B52" s="66" t="s">
        <v>15</v>
      </c>
      <c r="C52" s="67" t="s">
        <v>66</v>
      </c>
      <c r="D52" s="65" t="s">
        <v>243</v>
      </c>
      <c r="E52" s="65">
        <v>9926864</v>
      </c>
      <c r="F52" s="65">
        <v>9927253</v>
      </c>
      <c r="G52" s="65" t="s">
        <v>247</v>
      </c>
      <c r="H52" s="65">
        <v>20696747</v>
      </c>
      <c r="I52" s="65">
        <v>20697109</v>
      </c>
    </row>
    <row r="53" spans="1:9">
      <c r="A53" s="65">
        <v>49</v>
      </c>
      <c r="B53" s="66" t="s">
        <v>15</v>
      </c>
      <c r="C53" s="67" t="s">
        <v>66</v>
      </c>
      <c r="D53" s="65" t="s">
        <v>243</v>
      </c>
      <c r="E53" s="65">
        <v>9926855</v>
      </c>
      <c r="F53" s="65">
        <v>9927613</v>
      </c>
      <c r="G53" s="65" t="s">
        <v>243</v>
      </c>
      <c r="H53" s="65">
        <v>9926855</v>
      </c>
      <c r="I53" s="65">
        <v>9927613</v>
      </c>
    </row>
    <row r="54" spans="1:9">
      <c r="A54" s="65">
        <v>50</v>
      </c>
      <c r="B54" s="66" t="s">
        <v>3</v>
      </c>
      <c r="C54" s="67" t="s">
        <v>68</v>
      </c>
      <c r="D54" s="65" t="s">
        <v>243</v>
      </c>
      <c r="E54" s="65">
        <v>14260718</v>
      </c>
      <c r="F54" s="65">
        <v>14261773</v>
      </c>
      <c r="G54" s="65" t="s">
        <v>243</v>
      </c>
      <c r="H54" s="65">
        <v>14260718</v>
      </c>
      <c r="I54" s="65">
        <v>14261773</v>
      </c>
    </row>
    <row r="55" spans="1:9">
      <c r="A55" s="65">
        <v>51</v>
      </c>
      <c r="B55" s="66" t="s">
        <v>22</v>
      </c>
      <c r="C55" s="67" t="s">
        <v>70</v>
      </c>
      <c r="D55" s="65" t="s">
        <v>243</v>
      </c>
      <c r="E55" s="65">
        <v>31306844</v>
      </c>
      <c r="F55" s="65">
        <v>31308145</v>
      </c>
      <c r="G55" s="65" t="s">
        <v>243</v>
      </c>
      <c r="H55" s="65">
        <v>31306844</v>
      </c>
      <c r="I55" s="65">
        <v>31308145</v>
      </c>
    </row>
    <row r="56" spans="1:9">
      <c r="A56" s="65">
        <v>52</v>
      </c>
      <c r="B56" s="66" t="s">
        <v>22</v>
      </c>
      <c r="C56" s="67" t="s">
        <v>70</v>
      </c>
      <c r="D56" s="65" t="s">
        <v>243</v>
      </c>
      <c r="E56" s="65">
        <v>31306844</v>
      </c>
      <c r="F56" s="65">
        <v>31308145</v>
      </c>
      <c r="G56" s="65" t="s">
        <v>241</v>
      </c>
      <c r="H56" s="65">
        <v>40612010</v>
      </c>
      <c r="I56" s="65">
        <v>40612668</v>
      </c>
    </row>
    <row r="57" spans="1:9">
      <c r="A57" s="65">
        <v>53</v>
      </c>
      <c r="B57" s="66" t="s">
        <v>16</v>
      </c>
      <c r="C57" s="67" t="s">
        <v>71</v>
      </c>
      <c r="D57" s="65" t="s">
        <v>243</v>
      </c>
      <c r="E57" s="65">
        <v>31317630</v>
      </c>
      <c r="F57" s="65">
        <v>31318592</v>
      </c>
      <c r="G57" s="65" t="s">
        <v>243</v>
      </c>
      <c r="H57" s="65">
        <v>31317630</v>
      </c>
      <c r="I57" s="65">
        <v>31318592</v>
      </c>
    </row>
    <row r="58" spans="1:9">
      <c r="A58" s="65">
        <v>54</v>
      </c>
      <c r="B58" s="66" t="s">
        <v>23</v>
      </c>
      <c r="C58" s="67" t="s">
        <v>74</v>
      </c>
      <c r="D58" s="65" t="s">
        <v>243</v>
      </c>
      <c r="E58" s="65">
        <v>757937</v>
      </c>
      <c r="F58" s="65">
        <v>759448</v>
      </c>
      <c r="G58" s="65" t="s">
        <v>243</v>
      </c>
      <c r="H58" s="65">
        <v>757937</v>
      </c>
      <c r="I58" s="65">
        <v>759448</v>
      </c>
    </row>
    <row r="59" spans="1:9">
      <c r="A59" s="65">
        <v>55</v>
      </c>
      <c r="B59" s="66" t="s">
        <v>23</v>
      </c>
      <c r="C59" s="67" t="s">
        <v>74</v>
      </c>
      <c r="D59" s="65" t="s">
        <v>243</v>
      </c>
      <c r="E59" s="65">
        <v>757936</v>
      </c>
      <c r="F59" s="65">
        <v>758295</v>
      </c>
      <c r="G59" s="65" t="s">
        <v>244</v>
      </c>
      <c r="H59" s="65">
        <v>36976318</v>
      </c>
      <c r="I59" s="65">
        <v>36976692</v>
      </c>
    </row>
    <row r="60" spans="1:9">
      <c r="A60" s="65">
        <v>56</v>
      </c>
      <c r="B60" s="66" t="s">
        <v>24</v>
      </c>
      <c r="C60" s="67" t="s">
        <v>75</v>
      </c>
      <c r="D60" s="65" t="s">
        <v>243</v>
      </c>
      <c r="E60" s="65">
        <v>759959</v>
      </c>
      <c r="F60" s="65">
        <v>760771</v>
      </c>
      <c r="G60" s="65" t="s">
        <v>243</v>
      </c>
      <c r="H60" s="65">
        <v>759959</v>
      </c>
      <c r="I60" s="65">
        <v>760771</v>
      </c>
    </row>
    <row r="61" spans="1:9">
      <c r="A61" s="65">
        <v>57</v>
      </c>
      <c r="B61" s="66" t="s">
        <v>19</v>
      </c>
      <c r="C61" s="67" t="s">
        <v>76</v>
      </c>
      <c r="D61" s="65" t="s">
        <v>243</v>
      </c>
      <c r="E61" s="65">
        <v>761173</v>
      </c>
      <c r="F61" s="65">
        <v>762321</v>
      </c>
      <c r="G61" s="65" t="s">
        <v>243</v>
      </c>
      <c r="H61" s="65">
        <v>761173</v>
      </c>
      <c r="I61" s="65">
        <v>762321</v>
      </c>
    </row>
    <row r="62" spans="1:9">
      <c r="A62" s="65">
        <v>58</v>
      </c>
      <c r="B62" s="66" t="s">
        <v>0</v>
      </c>
      <c r="C62" s="67" t="s">
        <v>80</v>
      </c>
      <c r="D62" s="65" t="s">
        <v>243</v>
      </c>
      <c r="E62" s="65">
        <v>5201876</v>
      </c>
      <c r="F62" s="65">
        <v>5202796</v>
      </c>
      <c r="G62" s="65" t="s">
        <v>243</v>
      </c>
      <c r="H62" s="65">
        <v>5201876</v>
      </c>
      <c r="I62" s="65">
        <v>5202796</v>
      </c>
    </row>
    <row r="63" spans="1:9">
      <c r="A63" s="65">
        <v>59</v>
      </c>
      <c r="B63" s="66" t="s">
        <v>1</v>
      </c>
      <c r="C63" s="67" t="s">
        <v>81</v>
      </c>
      <c r="D63" s="65" t="s">
        <v>243</v>
      </c>
      <c r="E63" s="65">
        <v>5199143</v>
      </c>
      <c r="F63" s="65">
        <v>5200110</v>
      </c>
      <c r="G63" s="65" t="s">
        <v>241</v>
      </c>
      <c r="H63" s="65">
        <v>22888474</v>
      </c>
      <c r="I63" s="65">
        <v>22889706</v>
      </c>
    </row>
    <row r="64" spans="1:9">
      <c r="A64" s="65">
        <v>60</v>
      </c>
      <c r="B64" s="66" t="s">
        <v>1</v>
      </c>
      <c r="C64" s="67" t="s">
        <v>81</v>
      </c>
      <c r="D64" s="65" t="s">
        <v>243</v>
      </c>
      <c r="E64" s="65">
        <v>5199113</v>
      </c>
      <c r="F64" s="65">
        <v>5200108</v>
      </c>
      <c r="G64" s="65" t="s">
        <v>243</v>
      </c>
      <c r="H64" s="65">
        <v>5199113</v>
      </c>
      <c r="I64" s="65">
        <v>5200108</v>
      </c>
    </row>
    <row r="65" spans="1:9">
      <c r="A65" s="65">
        <v>61</v>
      </c>
      <c r="B65" s="66" t="s">
        <v>38</v>
      </c>
      <c r="C65" s="67" t="s">
        <v>117</v>
      </c>
      <c r="D65" s="65" t="s">
        <v>243</v>
      </c>
      <c r="E65" s="65">
        <v>1210748</v>
      </c>
      <c r="F65" s="65">
        <v>1210903</v>
      </c>
      <c r="G65" s="65" t="s">
        <v>247</v>
      </c>
      <c r="H65" s="65">
        <v>19691501</v>
      </c>
      <c r="I65" s="65">
        <v>19691656</v>
      </c>
    </row>
    <row r="66" spans="1:9">
      <c r="A66" s="65">
        <v>62</v>
      </c>
      <c r="B66" s="66" t="s">
        <v>38</v>
      </c>
      <c r="C66" s="67" t="s">
        <v>117</v>
      </c>
      <c r="D66" s="65" t="s">
        <v>243</v>
      </c>
      <c r="E66" s="65">
        <v>1210460</v>
      </c>
      <c r="F66" s="65">
        <v>1211527</v>
      </c>
      <c r="G66" s="65" t="s">
        <v>243</v>
      </c>
      <c r="H66" s="65">
        <v>1210460</v>
      </c>
      <c r="I66" s="65">
        <v>1211527</v>
      </c>
    </row>
    <row r="67" spans="1:9">
      <c r="A67" s="65">
        <v>63</v>
      </c>
      <c r="B67" s="66" t="s">
        <v>57</v>
      </c>
      <c r="C67" s="67" t="s">
        <v>482</v>
      </c>
      <c r="D67" s="65" t="s">
        <v>243</v>
      </c>
      <c r="E67" s="65">
        <v>24835874</v>
      </c>
      <c r="F67" s="65">
        <v>24837274</v>
      </c>
      <c r="G67" s="65" t="s">
        <v>468</v>
      </c>
      <c r="H67" s="65">
        <v>1273869</v>
      </c>
      <c r="I67" s="65">
        <v>1275269</v>
      </c>
    </row>
    <row r="68" spans="1:9">
      <c r="A68" s="65">
        <v>64</v>
      </c>
      <c r="B68" s="66" t="s">
        <v>59</v>
      </c>
      <c r="C68" s="67" t="s">
        <v>485</v>
      </c>
      <c r="D68" s="65" t="s">
        <v>243</v>
      </c>
      <c r="E68" s="65">
        <v>41641796</v>
      </c>
      <c r="F68" s="65">
        <v>41643197</v>
      </c>
      <c r="G68" s="65" t="s">
        <v>467</v>
      </c>
      <c r="H68" s="65">
        <v>619389</v>
      </c>
      <c r="I68" s="65">
        <v>620854</v>
      </c>
    </row>
    <row r="69" spans="1:9">
      <c r="A69" s="65">
        <v>65</v>
      </c>
      <c r="B69" s="66" t="s">
        <v>57</v>
      </c>
      <c r="C69" s="67" t="s">
        <v>482</v>
      </c>
      <c r="D69" s="65" t="s">
        <v>243</v>
      </c>
      <c r="E69" s="65">
        <v>24835874</v>
      </c>
      <c r="F69" s="65">
        <v>24837163</v>
      </c>
      <c r="G69" s="65" t="s">
        <v>241</v>
      </c>
      <c r="H69" s="65">
        <v>24835874</v>
      </c>
      <c r="I69" s="65">
        <v>24837163</v>
      </c>
    </row>
    <row r="70" spans="1:9">
      <c r="A70" s="65">
        <v>66</v>
      </c>
      <c r="B70" s="66" t="s">
        <v>59</v>
      </c>
      <c r="C70" s="67" t="s">
        <v>485</v>
      </c>
      <c r="D70" s="65" t="s">
        <v>243</v>
      </c>
      <c r="E70" s="65">
        <v>41641797</v>
      </c>
      <c r="F70" s="65">
        <v>41643368</v>
      </c>
      <c r="G70" s="65" t="s">
        <v>241</v>
      </c>
      <c r="H70" s="65">
        <v>41641797</v>
      </c>
      <c r="I70" s="65">
        <v>41643368</v>
      </c>
    </row>
    <row r="71" spans="1:9">
      <c r="A71" s="65">
        <v>67</v>
      </c>
      <c r="B71" s="66" t="s">
        <v>59</v>
      </c>
      <c r="C71" s="67" t="s">
        <v>485</v>
      </c>
      <c r="D71" s="65" t="s">
        <v>243</v>
      </c>
      <c r="E71" s="65">
        <v>41642304</v>
      </c>
      <c r="F71" s="65">
        <v>41642603</v>
      </c>
      <c r="G71" s="65" t="s">
        <v>247</v>
      </c>
      <c r="H71" s="65">
        <v>30142215</v>
      </c>
      <c r="I71" s="65">
        <v>30142514</v>
      </c>
    </row>
    <row r="72" spans="1:9">
      <c r="A72" s="65">
        <v>68</v>
      </c>
      <c r="B72" s="66" t="s">
        <v>2</v>
      </c>
      <c r="C72" s="67" t="s">
        <v>65</v>
      </c>
      <c r="D72" s="65" t="s">
        <v>241</v>
      </c>
      <c r="E72" s="65">
        <v>22888525</v>
      </c>
      <c r="F72" s="65">
        <v>22889706</v>
      </c>
      <c r="G72" s="65" t="s">
        <v>241</v>
      </c>
      <c r="H72" s="65">
        <v>22888525</v>
      </c>
      <c r="I72" s="65">
        <v>22889706</v>
      </c>
    </row>
    <row r="73" spans="1:9">
      <c r="A73" s="65">
        <v>69</v>
      </c>
      <c r="B73" s="66" t="s">
        <v>2</v>
      </c>
      <c r="C73" s="67" t="s">
        <v>65</v>
      </c>
      <c r="D73" s="65" t="s">
        <v>241</v>
      </c>
      <c r="E73" s="65">
        <v>22888525</v>
      </c>
      <c r="F73" s="65">
        <v>22888857</v>
      </c>
      <c r="G73" s="65" t="s">
        <v>243</v>
      </c>
      <c r="H73" s="65">
        <v>14267918</v>
      </c>
      <c r="I73" s="65">
        <v>14268250</v>
      </c>
    </row>
    <row r="74" spans="1:9">
      <c r="A74" s="65">
        <v>70</v>
      </c>
      <c r="B74" s="66" t="s">
        <v>37</v>
      </c>
      <c r="C74" s="67" t="s">
        <v>107</v>
      </c>
      <c r="D74" s="65" t="s">
        <v>241</v>
      </c>
      <c r="E74" s="65">
        <v>30458530</v>
      </c>
      <c r="F74" s="65">
        <v>30460518</v>
      </c>
      <c r="G74" s="65" t="s">
        <v>241</v>
      </c>
      <c r="H74" s="65">
        <v>30458530</v>
      </c>
      <c r="I74" s="65">
        <v>30460518</v>
      </c>
    </row>
    <row r="75" spans="1:9">
      <c r="A75" s="65">
        <v>71</v>
      </c>
      <c r="B75" s="66" t="s">
        <v>37</v>
      </c>
      <c r="C75" s="67" t="s">
        <v>107</v>
      </c>
      <c r="D75" s="65" t="s">
        <v>241</v>
      </c>
      <c r="E75" s="65">
        <v>30458545</v>
      </c>
      <c r="F75" s="65">
        <v>30458924</v>
      </c>
      <c r="G75" s="65" t="s">
        <v>256</v>
      </c>
      <c r="H75" s="65">
        <v>28328547</v>
      </c>
      <c r="I75" s="65">
        <v>28328955</v>
      </c>
    </row>
    <row r="76" spans="1:9">
      <c r="A76" s="65">
        <v>72</v>
      </c>
      <c r="B76" s="66" t="s">
        <v>54</v>
      </c>
      <c r="C76" s="67" t="s">
        <v>115</v>
      </c>
      <c r="D76" s="65" t="s">
        <v>244</v>
      </c>
      <c r="E76" s="65">
        <v>17585871</v>
      </c>
      <c r="F76" s="65">
        <v>17587769</v>
      </c>
      <c r="G76" s="65" t="s">
        <v>244</v>
      </c>
      <c r="H76" s="65">
        <v>17585871</v>
      </c>
      <c r="I76" s="65">
        <v>17587769</v>
      </c>
    </row>
    <row r="77" spans="1:9">
      <c r="A77" s="65">
        <v>73</v>
      </c>
      <c r="B77" s="66" t="s">
        <v>54</v>
      </c>
      <c r="C77" s="67" t="s">
        <v>115</v>
      </c>
      <c r="D77" s="65" t="s">
        <v>244</v>
      </c>
      <c r="E77" s="65">
        <v>17586301</v>
      </c>
      <c r="F77" s="65">
        <v>17587769</v>
      </c>
      <c r="G77" s="65" t="s">
        <v>256</v>
      </c>
      <c r="H77" s="65">
        <v>26113664</v>
      </c>
      <c r="I77" s="65">
        <v>26115162</v>
      </c>
    </row>
    <row r="78" spans="1:9">
      <c r="A78" s="65">
        <v>74</v>
      </c>
      <c r="B78" s="66" t="s">
        <v>27</v>
      </c>
      <c r="C78" s="67" t="s">
        <v>111</v>
      </c>
      <c r="D78" s="65" t="s">
        <v>244</v>
      </c>
      <c r="E78" s="65">
        <v>29266487</v>
      </c>
      <c r="F78" s="65">
        <v>29268088</v>
      </c>
      <c r="G78" s="65" t="s">
        <v>244</v>
      </c>
      <c r="H78" s="65">
        <v>29266487</v>
      </c>
      <c r="I78" s="65">
        <v>29268088</v>
      </c>
    </row>
    <row r="79" spans="1:9">
      <c r="A79" s="65">
        <v>75</v>
      </c>
      <c r="B79" s="66" t="s">
        <v>20</v>
      </c>
      <c r="C79" s="67" t="s">
        <v>67</v>
      </c>
      <c r="D79" s="65" t="s">
        <v>244</v>
      </c>
      <c r="E79" s="65">
        <v>36989170</v>
      </c>
      <c r="F79" s="65">
        <v>36989940</v>
      </c>
      <c r="G79" s="65" t="s">
        <v>256</v>
      </c>
      <c r="H79" s="65">
        <v>6983642</v>
      </c>
      <c r="I79" s="65">
        <v>6984386</v>
      </c>
    </row>
    <row r="80" spans="1:9">
      <c r="A80" s="65">
        <v>76</v>
      </c>
      <c r="B80" s="66" t="s">
        <v>20</v>
      </c>
      <c r="C80" s="67" t="s">
        <v>67</v>
      </c>
      <c r="D80" s="65" t="s">
        <v>244</v>
      </c>
      <c r="E80" s="65">
        <v>36989172</v>
      </c>
      <c r="F80" s="65">
        <v>36989939</v>
      </c>
      <c r="G80" s="65" t="s">
        <v>244</v>
      </c>
      <c r="H80" s="65">
        <v>36989172</v>
      </c>
      <c r="I80" s="65">
        <v>36989939</v>
      </c>
    </row>
    <row r="81" spans="1:9">
      <c r="A81" s="65">
        <v>77</v>
      </c>
      <c r="B81" s="66" t="s">
        <v>17</v>
      </c>
      <c r="C81" s="67" t="s">
        <v>77</v>
      </c>
      <c r="D81" s="65" t="s">
        <v>244</v>
      </c>
      <c r="E81" s="65">
        <v>19931107</v>
      </c>
      <c r="F81" s="65">
        <v>19932042</v>
      </c>
      <c r="G81" s="65" t="s">
        <v>244</v>
      </c>
      <c r="H81" s="65">
        <v>19931107</v>
      </c>
      <c r="I81" s="65">
        <v>19932042</v>
      </c>
    </row>
    <row r="82" spans="1:9">
      <c r="A82" s="65">
        <v>78</v>
      </c>
      <c r="B82" s="66" t="s">
        <v>17</v>
      </c>
      <c r="C82" s="67" t="s">
        <v>77</v>
      </c>
      <c r="D82" s="65" t="s">
        <v>244</v>
      </c>
      <c r="E82" s="65">
        <v>19931107</v>
      </c>
      <c r="F82" s="65">
        <v>19932043</v>
      </c>
      <c r="G82" s="65" t="s">
        <v>256</v>
      </c>
      <c r="H82" s="65">
        <v>6998006</v>
      </c>
      <c r="I82" s="65">
        <v>6998761</v>
      </c>
    </row>
    <row r="83" spans="1:9">
      <c r="A83" s="65">
        <v>79</v>
      </c>
      <c r="B83" s="66" t="s">
        <v>4</v>
      </c>
      <c r="C83" s="67" t="s">
        <v>79</v>
      </c>
      <c r="D83" s="65" t="s">
        <v>244</v>
      </c>
      <c r="E83" s="65">
        <v>39391353</v>
      </c>
      <c r="F83" s="65">
        <v>39392375</v>
      </c>
      <c r="G83" s="65" t="s">
        <v>244</v>
      </c>
      <c r="H83" s="65">
        <v>39391353</v>
      </c>
      <c r="I83" s="65">
        <v>39392375</v>
      </c>
    </row>
    <row r="84" spans="1:9">
      <c r="A84" s="65">
        <v>80</v>
      </c>
      <c r="B84" s="66" t="s">
        <v>28</v>
      </c>
      <c r="C84" s="67" t="s">
        <v>112</v>
      </c>
      <c r="D84" s="65" t="s">
        <v>242</v>
      </c>
      <c r="E84" s="65">
        <v>32601187</v>
      </c>
      <c r="F84" s="65">
        <v>32602602</v>
      </c>
      <c r="G84" s="65" t="s">
        <v>242</v>
      </c>
      <c r="H84" s="65">
        <v>32601187</v>
      </c>
      <c r="I84" s="65">
        <v>32602602</v>
      </c>
    </row>
    <row r="85" spans="1:9">
      <c r="A85" s="65">
        <v>81</v>
      </c>
      <c r="B85" s="66" t="s">
        <v>28</v>
      </c>
      <c r="C85" s="67" t="s">
        <v>112</v>
      </c>
      <c r="D85" s="65" t="s">
        <v>242</v>
      </c>
      <c r="E85" s="65">
        <v>32601801</v>
      </c>
      <c r="F85" s="65">
        <v>32602602</v>
      </c>
      <c r="G85" s="65" t="s">
        <v>253</v>
      </c>
      <c r="H85" s="65">
        <v>10089411</v>
      </c>
      <c r="I85" s="65">
        <v>10090256</v>
      </c>
    </row>
    <row r="86" spans="1:9">
      <c r="A86" s="65">
        <v>82</v>
      </c>
      <c r="B86" s="66" t="s">
        <v>41</v>
      </c>
      <c r="C86" s="67" t="s">
        <v>95</v>
      </c>
      <c r="D86" s="65" t="s">
        <v>242</v>
      </c>
      <c r="E86" s="65">
        <v>1172090</v>
      </c>
      <c r="F86" s="65">
        <v>1172913</v>
      </c>
      <c r="G86" s="65" t="s">
        <v>256</v>
      </c>
      <c r="H86" s="65">
        <v>680187</v>
      </c>
      <c r="I86" s="65">
        <v>681190</v>
      </c>
    </row>
    <row r="87" spans="1:9">
      <c r="A87" s="65">
        <v>83</v>
      </c>
      <c r="B87" s="66" t="s">
        <v>41</v>
      </c>
      <c r="C87" s="67" t="s">
        <v>95</v>
      </c>
      <c r="D87" s="65" t="s">
        <v>242</v>
      </c>
      <c r="E87" s="65">
        <v>1172087</v>
      </c>
      <c r="F87" s="65">
        <v>1172911</v>
      </c>
      <c r="G87" s="65" t="s">
        <v>242</v>
      </c>
      <c r="H87" s="65">
        <v>1172087</v>
      </c>
      <c r="I87" s="65">
        <v>1172911</v>
      </c>
    </row>
    <row r="88" spans="1:9">
      <c r="A88" s="65">
        <v>84</v>
      </c>
      <c r="B88" s="66" t="s">
        <v>43</v>
      </c>
      <c r="C88" s="67" t="s">
        <v>96</v>
      </c>
      <c r="D88" s="65" t="s">
        <v>242</v>
      </c>
      <c r="E88" s="65">
        <v>1175212</v>
      </c>
      <c r="F88" s="65">
        <v>1176203</v>
      </c>
      <c r="G88" s="65" t="s">
        <v>237</v>
      </c>
      <c r="H88" s="65">
        <v>18651853</v>
      </c>
      <c r="I88" s="65">
        <v>18652953</v>
      </c>
    </row>
    <row r="89" spans="1:9">
      <c r="A89" s="65">
        <v>85</v>
      </c>
      <c r="B89" s="66" t="s">
        <v>43</v>
      </c>
      <c r="C89" s="67" t="s">
        <v>96</v>
      </c>
      <c r="D89" s="65" t="s">
        <v>242</v>
      </c>
      <c r="E89" s="65">
        <v>1175213</v>
      </c>
      <c r="F89" s="65">
        <v>1176202</v>
      </c>
      <c r="G89" s="65" t="s">
        <v>242</v>
      </c>
      <c r="H89" s="65">
        <v>1175213</v>
      </c>
      <c r="I89" s="65">
        <v>1176202</v>
      </c>
    </row>
    <row r="90" spans="1:9">
      <c r="A90" s="65">
        <v>86</v>
      </c>
      <c r="B90" s="66" t="s">
        <v>46</v>
      </c>
      <c r="C90" s="67" t="s">
        <v>99</v>
      </c>
      <c r="D90" s="65" t="s">
        <v>242</v>
      </c>
      <c r="E90" s="65">
        <v>32396397</v>
      </c>
      <c r="F90" s="65">
        <v>32397203</v>
      </c>
      <c r="G90" s="65" t="s">
        <v>242</v>
      </c>
      <c r="H90" s="65">
        <v>32396397</v>
      </c>
      <c r="I90" s="65">
        <v>32397203</v>
      </c>
    </row>
    <row r="91" spans="1:9">
      <c r="A91" s="65">
        <v>87</v>
      </c>
      <c r="B91" s="66" t="s">
        <v>46</v>
      </c>
      <c r="C91" s="67" t="s">
        <v>99</v>
      </c>
      <c r="D91" s="65" t="s">
        <v>242</v>
      </c>
      <c r="E91" s="65">
        <v>32396397</v>
      </c>
      <c r="F91" s="65">
        <v>32397205</v>
      </c>
      <c r="G91" s="65" t="s">
        <v>247</v>
      </c>
      <c r="H91" s="65">
        <v>4115803</v>
      </c>
      <c r="I91" s="65">
        <v>4116594</v>
      </c>
    </row>
    <row r="92" spans="1:9">
      <c r="A92" s="65">
        <v>88</v>
      </c>
      <c r="B92" s="68" t="s">
        <v>495</v>
      </c>
      <c r="C92" s="67" t="s">
        <v>852</v>
      </c>
      <c r="D92" s="68" t="s">
        <v>242</v>
      </c>
      <c r="E92" s="68">
        <v>39258347</v>
      </c>
      <c r="F92" s="68">
        <v>39495411</v>
      </c>
      <c r="G92" s="65" t="s">
        <v>237</v>
      </c>
      <c r="H92" s="65">
        <v>448298</v>
      </c>
      <c r="I92" s="65">
        <v>451013</v>
      </c>
    </row>
    <row r="93" spans="1:9">
      <c r="A93" s="65">
        <v>89</v>
      </c>
      <c r="B93" s="66" t="s">
        <v>40</v>
      </c>
      <c r="C93" s="67" t="s">
        <v>106</v>
      </c>
      <c r="D93" s="65" t="s">
        <v>468</v>
      </c>
      <c r="E93" s="65">
        <v>1276039</v>
      </c>
      <c r="F93" s="65">
        <v>1276943</v>
      </c>
      <c r="G93" s="65" t="s">
        <v>256</v>
      </c>
      <c r="H93" s="65">
        <v>18364382</v>
      </c>
      <c r="I93" s="65">
        <v>18365175</v>
      </c>
    </row>
    <row r="94" spans="1:9">
      <c r="A94" s="65">
        <v>90</v>
      </c>
      <c r="B94" s="66" t="s">
        <v>40</v>
      </c>
      <c r="C94" s="67" t="s">
        <v>106</v>
      </c>
      <c r="D94" s="65" t="s">
        <v>468</v>
      </c>
      <c r="E94" s="65">
        <v>1273869</v>
      </c>
      <c r="F94" s="65">
        <v>1273991</v>
      </c>
      <c r="G94" s="65" t="s">
        <v>253</v>
      </c>
      <c r="H94" s="65">
        <v>26794882</v>
      </c>
      <c r="I94" s="65">
        <v>26795004</v>
      </c>
    </row>
    <row r="95" spans="1:9">
      <c r="A95" s="65">
        <v>91</v>
      </c>
      <c r="B95" s="66" t="s">
        <v>40</v>
      </c>
      <c r="C95" s="67" t="s">
        <v>106</v>
      </c>
      <c r="D95" s="65" t="s">
        <v>468</v>
      </c>
      <c r="E95" s="65">
        <v>1275722</v>
      </c>
      <c r="F95" s="65">
        <v>1276957</v>
      </c>
      <c r="G95" s="65" t="s">
        <v>237</v>
      </c>
      <c r="H95" s="65">
        <v>9537384</v>
      </c>
      <c r="I95" s="65">
        <v>9539059</v>
      </c>
    </row>
    <row r="96" spans="1:9">
      <c r="A96" s="65">
        <v>92</v>
      </c>
      <c r="B96" s="66" t="s">
        <v>40</v>
      </c>
      <c r="C96" s="67" t="s">
        <v>106</v>
      </c>
      <c r="D96" s="65" t="s">
        <v>468</v>
      </c>
      <c r="E96" s="65">
        <v>1273869</v>
      </c>
      <c r="F96" s="65">
        <v>1277957</v>
      </c>
      <c r="G96" s="65" t="s">
        <v>463</v>
      </c>
      <c r="H96" s="65">
        <v>193139</v>
      </c>
      <c r="I96" s="65">
        <v>197227</v>
      </c>
    </row>
    <row r="97" spans="1:9">
      <c r="A97" s="65">
        <v>93</v>
      </c>
      <c r="B97" s="66" t="s">
        <v>31</v>
      </c>
      <c r="C97" s="67" t="s">
        <v>114</v>
      </c>
      <c r="D97" s="65" t="s">
        <v>470</v>
      </c>
      <c r="E97" s="65">
        <v>116698</v>
      </c>
      <c r="F97" s="65">
        <v>117090</v>
      </c>
      <c r="G97" s="65" t="s">
        <v>243</v>
      </c>
      <c r="H97" s="65">
        <v>9926852</v>
      </c>
      <c r="I97" s="65">
        <v>9927241</v>
      </c>
    </row>
    <row r="98" spans="1:9">
      <c r="A98" s="65">
        <v>94</v>
      </c>
      <c r="B98" s="66" t="s">
        <v>31</v>
      </c>
      <c r="C98" s="67" t="s">
        <v>114</v>
      </c>
      <c r="D98" s="65" t="s">
        <v>470</v>
      </c>
      <c r="E98" s="65">
        <v>116025</v>
      </c>
      <c r="F98" s="65">
        <v>117089</v>
      </c>
      <c r="G98" s="65" t="s">
        <v>463</v>
      </c>
      <c r="H98" s="65">
        <v>224435</v>
      </c>
      <c r="I98" s="65">
        <v>225499</v>
      </c>
    </row>
    <row r="99" spans="1:9">
      <c r="A99" s="65">
        <v>95</v>
      </c>
      <c r="B99" s="66" t="s">
        <v>12</v>
      </c>
      <c r="C99" s="67" t="s">
        <v>73</v>
      </c>
      <c r="D99" s="65" t="s">
        <v>464</v>
      </c>
      <c r="E99" s="65">
        <v>814463</v>
      </c>
      <c r="F99" s="65">
        <v>815158</v>
      </c>
      <c r="G99" s="65" t="s">
        <v>247</v>
      </c>
      <c r="H99" s="65">
        <v>17493595</v>
      </c>
      <c r="I99" s="65">
        <v>17494350</v>
      </c>
    </row>
    <row r="100" spans="1:9">
      <c r="A100" s="65">
        <v>96</v>
      </c>
      <c r="B100" s="66" t="s">
        <v>12</v>
      </c>
      <c r="C100" s="67" t="s">
        <v>73</v>
      </c>
      <c r="D100" s="65" t="s">
        <v>464</v>
      </c>
      <c r="E100" s="65">
        <v>814460</v>
      </c>
      <c r="F100" s="65">
        <v>815161</v>
      </c>
      <c r="G100" s="65" t="s">
        <v>464</v>
      </c>
      <c r="H100" s="65">
        <v>814460</v>
      </c>
      <c r="I100" s="65">
        <v>815161</v>
      </c>
    </row>
    <row r="101" spans="1:9">
      <c r="A101" s="65">
        <v>97</v>
      </c>
      <c r="B101" s="66" t="s">
        <v>39</v>
      </c>
      <c r="C101" s="67" t="s">
        <v>105</v>
      </c>
      <c r="D101" s="65" t="s">
        <v>467</v>
      </c>
      <c r="E101" s="65">
        <v>619390</v>
      </c>
      <c r="F101" s="65">
        <v>620028</v>
      </c>
      <c r="G101" s="65" t="s">
        <v>237</v>
      </c>
      <c r="H101" s="65">
        <v>14006688</v>
      </c>
      <c r="I101" s="65">
        <v>14007308</v>
      </c>
    </row>
    <row r="102" spans="1:9">
      <c r="A102" s="65">
        <v>98</v>
      </c>
      <c r="B102" s="66" t="s">
        <v>39</v>
      </c>
      <c r="C102" s="67" t="s">
        <v>105</v>
      </c>
      <c r="D102" s="65" t="s">
        <v>467</v>
      </c>
      <c r="E102" s="65">
        <v>619390</v>
      </c>
      <c r="F102" s="65">
        <v>620166</v>
      </c>
      <c r="G102" s="65" t="s">
        <v>466</v>
      </c>
      <c r="H102" s="65">
        <v>64906</v>
      </c>
      <c r="I102" s="65">
        <v>65682</v>
      </c>
    </row>
    <row r="103" spans="1:9">
      <c r="A103" s="65">
        <v>99</v>
      </c>
      <c r="B103" s="66" t="s">
        <v>6</v>
      </c>
      <c r="C103" s="67" t="s">
        <v>63</v>
      </c>
      <c r="D103" s="65" t="s">
        <v>463</v>
      </c>
      <c r="E103" s="65">
        <v>193139</v>
      </c>
      <c r="F103" s="65">
        <v>193969</v>
      </c>
      <c r="G103" s="65" t="s">
        <v>465</v>
      </c>
      <c r="H103" s="65">
        <v>82766</v>
      </c>
      <c r="I103" s="65">
        <v>83596</v>
      </c>
    </row>
    <row r="104" spans="1:9">
      <c r="A104" s="65">
        <v>100</v>
      </c>
      <c r="B104" s="66" t="s">
        <v>7</v>
      </c>
      <c r="C104" s="67" t="s">
        <v>64</v>
      </c>
      <c r="D104" s="65" t="s">
        <v>463</v>
      </c>
      <c r="E104" s="65">
        <v>224434</v>
      </c>
      <c r="F104" s="65">
        <v>225760</v>
      </c>
      <c r="G104" s="65" t="s">
        <v>468</v>
      </c>
      <c r="H104" s="65">
        <v>1274005</v>
      </c>
      <c r="I104" s="65">
        <v>1275269</v>
      </c>
    </row>
    <row r="105" spans="1:9">
      <c r="A105" s="65">
        <v>101</v>
      </c>
      <c r="B105" s="66" t="s">
        <v>7</v>
      </c>
      <c r="C105" s="67" t="s">
        <v>64</v>
      </c>
      <c r="D105" s="65" t="s">
        <v>463</v>
      </c>
      <c r="E105" s="65">
        <v>224435</v>
      </c>
      <c r="F105" s="65">
        <v>225901</v>
      </c>
      <c r="G105" s="65" t="s">
        <v>467</v>
      </c>
      <c r="H105" s="65">
        <v>619390</v>
      </c>
      <c r="I105" s="65">
        <v>620856</v>
      </c>
    </row>
    <row r="106" spans="1:9">
      <c r="A106" s="65">
        <v>102</v>
      </c>
      <c r="B106" s="66" t="s">
        <v>44</v>
      </c>
      <c r="C106" s="67" t="s">
        <v>92</v>
      </c>
      <c r="D106" s="65" t="s">
        <v>466</v>
      </c>
      <c r="E106" s="65">
        <v>64906</v>
      </c>
      <c r="F106" s="65">
        <v>66678</v>
      </c>
      <c r="G106" s="65" t="s">
        <v>469</v>
      </c>
      <c r="H106" s="65">
        <v>35418</v>
      </c>
      <c r="I106" s="65">
        <v>37190</v>
      </c>
    </row>
    <row r="107" spans="1:9">
      <c r="A107" s="65">
        <v>103</v>
      </c>
      <c r="B107" s="66" t="s">
        <v>45</v>
      </c>
      <c r="C107" s="67" t="s">
        <v>91</v>
      </c>
      <c r="D107" s="65" t="s">
        <v>465</v>
      </c>
      <c r="E107" s="65">
        <v>83172</v>
      </c>
      <c r="F107" s="65">
        <v>83249</v>
      </c>
      <c r="G107" s="65" t="s">
        <v>241</v>
      </c>
      <c r="H107" s="65">
        <v>9431</v>
      </c>
      <c r="I107" s="65">
        <v>9514</v>
      </c>
    </row>
    <row r="108" spans="1:9">
      <c r="A108" s="65">
        <v>104</v>
      </c>
      <c r="B108" s="66" t="s">
        <v>45</v>
      </c>
      <c r="C108" s="67" t="s">
        <v>91</v>
      </c>
      <c r="D108" s="65" t="s">
        <v>465</v>
      </c>
      <c r="E108" s="65">
        <v>82766</v>
      </c>
      <c r="F108" s="65">
        <v>84190</v>
      </c>
      <c r="G108" s="65" t="s">
        <v>469</v>
      </c>
      <c r="H108" s="65">
        <v>38032</v>
      </c>
      <c r="I108" s="65">
        <v>39456</v>
      </c>
    </row>
    <row r="109" spans="1:9">
      <c r="A109" s="65">
        <v>105</v>
      </c>
      <c r="B109" s="66" t="s">
        <v>25</v>
      </c>
      <c r="C109" s="67" t="s">
        <v>109</v>
      </c>
      <c r="D109" s="65" t="s">
        <v>469</v>
      </c>
      <c r="E109" s="65">
        <v>35418</v>
      </c>
      <c r="F109" s="65">
        <v>36386</v>
      </c>
      <c r="G109" s="65" t="s">
        <v>470</v>
      </c>
      <c r="H109" s="65">
        <v>116025</v>
      </c>
      <c r="I109" s="65">
        <v>116993</v>
      </c>
    </row>
    <row r="110" spans="1:9">
      <c r="A110" s="65">
        <v>106</v>
      </c>
      <c r="B110" s="66" t="s">
        <v>26</v>
      </c>
      <c r="C110" s="67" t="s">
        <v>110</v>
      </c>
      <c r="D110" s="65" t="s">
        <v>469</v>
      </c>
      <c r="E110" s="65">
        <v>38032</v>
      </c>
      <c r="F110" s="65">
        <v>39396</v>
      </c>
      <c r="G110" s="65" t="s">
        <v>471</v>
      </c>
      <c r="H110" s="65">
        <v>23227</v>
      </c>
      <c r="I110" s="65">
        <v>24591</v>
      </c>
    </row>
  </sheetData>
  <mergeCells count="8">
    <mergeCell ref="A2:I2"/>
    <mergeCell ref="A3:A4"/>
    <mergeCell ref="B3:B4"/>
    <mergeCell ref="C3:C4"/>
    <mergeCell ref="D3:D4"/>
    <mergeCell ref="E3:E4"/>
    <mergeCell ref="F3:F4"/>
    <mergeCell ref="G3:I3"/>
  </mergeCells>
  <printOptions horizontalCentered="1"/>
  <pageMargins left="3.937007874015748E-2" right="3.937007874015748E-2" top="3.937007874015748E-2" bottom="3.937007874015748E-2" header="0" footer="0"/>
  <pageSetup paperSize="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5"/>
  <sheetViews>
    <sheetView zoomScaleNormal="100" workbookViewId="0"/>
  </sheetViews>
  <sheetFormatPr defaultRowHeight="15.75"/>
  <cols>
    <col min="1" max="1" width="9.28515625" style="2" bestFit="1" customWidth="1"/>
    <col min="2" max="2" width="10.85546875" style="2" bestFit="1" customWidth="1"/>
    <col min="3" max="3" width="14.85546875" style="2" bestFit="1" customWidth="1"/>
    <col min="4" max="4" width="13.7109375" style="2" bestFit="1" customWidth="1"/>
    <col min="5" max="6" width="10.140625" style="2" bestFit="1" customWidth="1"/>
    <col min="7" max="7" width="13.7109375" style="2" bestFit="1" customWidth="1"/>
    <col min="8" max="9" width="10.140625" style="2" bestFit="1" customWidth="1"/>
    <col min="10" max="16384" width="9.140625" style="2"/>
  </cols>
  <sheetData>
    <row r="1" spans="1:9">
      <c r="A1" s="26" t="s">
        <v>991</v>
      </c>
      <c r="D1" s="3"/>
      <c r="E1" s="3"/>
      <c r="F1" s="3"/>
      <c r="G1" s="3"/>
      <c r="H1" s="3"/>
      <c r="I1" s="3"/>
    </row>
    <row r="2" spans="1:9">
      <c r="A2" s="114"/>
      <c r="B2" s="114"/>
      <c r="C2" s="114"/>
      <c r="D2" s="114"/>
      <c r="E2" s="114"/>
      <c r="F2" s="114"/>
      <c r="G2" s="114"/>
      <c r="H2" s="114"/>
      <c r="I2" s="114"/>
    </row>
    <row r="3" spans="1:9">
      <c r="A3" s="115" t="s">
        <v>60</v>
      </c>
      <c r="B3" s="115" t="s">
        <v>847</v>
      </c>
      <c r="C3" s="115" t="s">
        <v>848</v>
      </c>
      <c r="D3" s="115" t="s">
        <v>218</v>
      </c>
      <c r="E3" s="115" t="s">
        <v>849</v>
      </c>
      <c r="F3" s="115" t="s">
        <v>850</v>
      </c>
      <c r="G3" s="115" t="s">
        <v>853</v>
      </c>
      <c r="H3" s="115"/>
      <c r="I3" s="115"/>
    </row>
    <row r="4" spans="1:9">
      <c r="A4" s="115"/>
      <c r="B4" s="115"/>
      <c r="C4" s="115"/>
      <c r="D4" s="115"/>
      <c r="E4" s="115"/>
      <c r="F4" s="115"/>
      <c r="G4" s="69" t="s">
        <v>218</v>
      </c>
      <c r="H4" s="69" t="s">
        <v>849</v>
      </c>
      <c r="I4" s="69" t="s">
        <v>850</v>
      </c>
    </row>
    <row r="5" spans="1:9">
      <c r="A5" s="68">
        <v>1</v>
      </c>
      <c r="B5" s="68" t="s">
        <v>51</v>
      </c>
      <c r="C5" s="67" t="s">
        <v>72</v>
      </c>
      <c r="D5" s="68" t="s">
        <v>253</v>
      </c>
      <c r="E5" s="68">
        <v>37652406</v>
      </c>
      <c r="F5" s="68">
        <v>37653476</v>
      </c>
      <c r="G5" s="68" t="s">
        <v>854</v>
      </c>
      <c r="H5" s="68">
        <v>2848354</v>
      </c>
      <c r="I5" s="68">
        <v>2849031</v>
      </c>
    </row>
    <row r="6" spans="1:9">
      <c r="A6" s="68">
        <v>2</v>
      </c>
      <c r="B6" s="68" t="s">
        <v>51</v>
      </c>
      <c r="C6" s="67" t="s">
        <v>72</v>
      </c>
      <c r="D6" s="68" t="s">
        <v>253</v>
      </c>
      <c r="E6" s="68">
        <v>37652406</v>
      </c>
      <c r="F6" s="68">
        <v>37653475</v>
      </c>
      <c r="G6" s="68" t="s">
        <v>854</v>
      </c>
      <c r="H6" s="68">
        <v>2848402</v>
      </c>
      <c r="I6" s="68">
        <v>2849223</v>
      </c>
    </row>
    <row r="7" spans="1:9">
      <c r="A7" s="68">
        <v>3</v>
      </c>
      <c r="B7" s="68" t="s">
        <v>29</v>
      </c>
      <c r="C7" s="67" t="s">
        <v>116</v>
      </c>
      <c r="D7" s="68" t="s">
        <v>247</v>
      </c>
      <c r="E7" s="68">
        <v>17890996</v>
      </c>
      <c r="F7" s="68">
        <v>17891689</v>
      </c>
      <c r="G7" s="68" t="s">
        <v>855</v>
      </c>
      <c r="H7" s="68">
        <v>28250241</v>
      </c>
      <c r="I7" s="68">
        <v>28250816</v>
      </c>
    </row>
    <row r="8" spans="1:9">
      <c r="A8" s="68">
        <v>4</v>
      </c>
      <c r="B8" s="68" t="s">
        <v>29</v>
      </c>
      <c r="C8" s="67" t="s">
        <v>116</v>
      </c>
      <c r="D8" s="68" t="s">
        <v>247</v>
      </c>
      <c r="E8" s="68">
        <v>17890996</v>
      </c>
      <c r="F8" s="68">
        <v>17891484</v>
      </c>
      <c r="G8" s="68" t="s">
        <v>856</v>
      </c>
      <c r="H8" s="68">
        <v>14293079</v>
      </c>
      <c r="I8" s="68">
        <v>14293579</v>
      </c>
    </row>
    <row r="9" spans="1:9">
      <c r="A9" s="68">
        <v>5</v>
      </c>
      <c r="B9" s="68" t="s">
        <v>42</v>
      </c>
      <c r="C9" s="67" t="s">
        <v>98</v>
      </c>
      <c r="D9" s="68" t="s">
        <v>247</v>
      </c>
      <c r="E9" s="68">
        <v>24256745</v>
      </c>
      <c r="F9" s="68">
        <v>24257557</v>
      </c>
      <c r="G9" s="68" t="s">
        <v>857</v>
      </c>
      <c r="H9" s="68">
        <v>1110582</v>
      </c>
      <c r="I9" s="68">
        <v>1111218</v>
      </c>
    </row>
    <row r="10" spans="1:9">
      <c r="A10" s="68">
        <v>6</v>
      </c>
      <c r="B10" s="68" t="s">
        <v>42</v>
      </c>
      <c r="C10" s="67" t="s">
        <v>98</v>
      </c>
      <c r="D10" s="68" t="s">
        <v>247</v>
      </c>
      <c r="E10" s="68">
        <v>24256749</v>
      </c>
      <c r="F10" s="68">
        <v>24257555</v>
      </c>
      <c r="G10" s="68" t="s">
        <v>855</v>
      </c>
      <c r="H10" s="68">
        <v>658660</v>
      </c>
      <c r="I10" s="68">
        <v>659284</v>
      </c>
    </row>
    <row r="11" spans="1:9">
      <c r="A11" s="68">
        <v>7</v>
      </c>
      <c r="B11" s="68" t="s">
        <v>47</v>
      </c>
      <c r="C11" s="67" t="s">
        <v>100</v>
      </c>
      <c r="D11" s="68" t="s">
        <v>247</v>
      </c>
      <c r="E11" s="68">
        <v>4115806</v>
      </c>
      <c r="F11" s="68">
        <v>4116591</v>
      </c>
      <c r="G11" s="68" t="s">
        <v>856</v>
      </c>
      <c r="H11" s="68">
        <v>5658464</v>
      </c>
      <c r="I11" s="68">
        <v>5659099</v>
      </c>
    </row>
    <row r="12" spans="1:9">
      <c r="A12" s="68">
        <v>8</v>
      </c>
      <c r="B12" s="68" t="s">
        <v>13</v>
      </c>
      <c r="C12" s="67" t="s">
        <v>90</v>
      </c>
      <c r="D12" s="68" t="s">
        <v>247</v>
      </c>
      <c r="E12" s="68">
        <v>17494026</v>
      </c>
      <c r="F12" s="68">
        <v>17494352</v>
      </c>
      <c r="G12" s="68" t="s">
        <v>855</v>
      </c>
      <c r="H12" s="68">
        <v>28023689</v>
      </c>
      <c r="I12" s="68">
        <v>28024015</v>
      </c>
    </row>
    <row r="13" spans="1:9">
      <c r="A13" s="68">
        <v>9</v>
      </c>
      <c r="B13" s="68" t="s">
        <v>29</v>
      </c>
      <c r="C13" s="67" t="s">
        <v>116</v>
      </c>
      <c r="D13" s="68" t="s">
        <v>247</v>
      </c>
      <c r="E13" s="68">
        <v>17890996</v>
      </c>
      <c r="F13" s="68">
        <v>17891484</v>
      </c>
      <c r="G13" s="68" t="s">
        <v>856</v>
      </c>
      <c r="H13" s="68">
        <v>14293078</v>
      </c>
      <c r="I13" s="68">
        <v>14293578</v>
      </c>
    </row>
    <row r="14" spans="1:9">
      <c r="A14" s="68">
        <v>10</v>
      </c>
      <c r="B14" s="68" t="s">
        <v>29</v>
      </c>
      <c r="C14" s="67" t="s">
        <v>116</v>
      </c>
      <c r="D14" s="68" t="s">
        <v>247</v>
      </c>
      <c r="E14" s="68">
        <v>17890996</v>
      </c>
      <c r="F14" s="68">
        <v>17891692</v>
      </c>
      <c r="G14" s="68" t="s">
        <v>855</v>
      </c>
      <c r="H14" s="68">
        <v>28250261</v>
      </c>
      <c r="I14" s="68">
        <v>28251029</v>
      </c>
    </row>
    <row r="15" spans="1:9">
      <c r="A15" s="68">
        <v>11</v>
      </c>
      <c r="B15" s="68" t="s">
        <v>42</v>
      </c>
      <c r="C15" s="67" t="s">
        <v>98</v>
      </c>
      <c r="D15" s="68" t="s">
        <v>247</v>
      </c>
      <c r="E15" s="68">
        <v>24256756</v>
      </c>
      <c r="F15" s="68">
        <v>24257557</v>
      </c>
      <c r="G15" s="68" t="s">
        <v>857</v>
      </c>
      <c r="H15" s="68">
        <v>1110683</v>
      </c>
      <c r="I15" s="68">
        <v>1111531</v>
      </c>
    </row>
    <row r="16" spans="1:9">
      <c r="A16" s="68">
        <v>12</v>
      </c>
      <c r="B16" s="68" t="s">
        <v>42</v>
      </c>
      <c r="C16" s="67" t="s">
        <v>98</v>
      </c>
      <c r="D16" s="68" t="s">
        <v>247</v>
      </c>
      <c r="E16" s="68">
        <v>24256749</v>
      </c>
      <c r="F16" s="68">
        <v>24257557</v>
      </c>
      <c r="G16" s="68" t="s">
        <v>855</v>
      </c>
      <c r="H16" s="68">
        <v>661366</v>
      </c>
      <c r="I16" s="68">
        <v>662191</v>
      </c>
    </row>
    <row r="17" spans="1:9">
      <c r="A17" s="68">
        <v>13</v>
      </c>
      <c r="B17" s="68" t="s">
        <v>47</v>
      </c>
      <c r="C17" s="67" t="s">
        <v>100</v>
      </c>
      <c r="D17" s="68" t="s">
        <v>247</v>
      </c>
      <c r="E17" s="68">
        <v>4115806</v>
      </c>
      <c r="F17" s="68">
        <v>4116591</v>
      </c>
      <c r="G17" s="68" t="s">
        <v>856</v>
      </c>
      <c r="H17" s="68">
        <v>5658531</v>
      </c>
      <c r="I17" s="68">
        <v>5659316</v>
      </c>
    </row>
    <row r="18" spans="1:9">
      <c r="A18" s="68">
        <v>14</v>
      </c>
      <c r="B18" s="68" t="s">
        <v>58</v>
      </c>
      <c r="C18" s="67" t="s">
        <v>483</v>
      </c>
      <c r="D18" s="68" t="s">
        <v>247</v>
      </c>
      <c r="E18" s="68">
        <v>30141741</v>
      </c>
      <c r="F18" s="68">
        <v>30142388</v>
      </c>
      <c r="G18" s="68" t="s">
        <v>856</v>
      </c>
      <c r="H18" s="68">
        <v>16493274</v>
      </c>
      <c r="I18" s="68">
        <v>16493879</v>
      </c>
    </row>
    <row r="19" spans="1:9">
      <c r="A19" s="68">
        <v>15</v>
      </c>
      <c r="B19" s="68" t="s">
        <v>53</v>
      </c>
      <c r="C19" s="67" t="s">
        <v>488</v>
      </c>
      <c r="D19" s="68" t="s">
        <v>247</v>
      </c>
      <c r="E19" s="68">
        <v>26778721</v>
      </c>
      <c r="F19" s="68">
        <v>26780180</v>
      </c>
      <c r="G19" s="68" t="s">
        <v>856</v>
      </c>
      <c r="H19" s="68">
        <v>16846250</v>
      </c>
      <c r="I19" s="68">
        <v>16847908</v>
      </c>
    </row>
    <row r="20" spans="1:9">
      <c r="A20" s="68">
        <v>16</v>
      </c>
      <c r="B20" s="68" t="s">
        <v>13</v>
      </c>
      <c r="C20" s="67" t="s">
        <v>90</v>
      </c>
      <c r="D20" s="68" t="s">
        <v>247</v>
      </c>
      <c r="E20" s="68">
        <v>17493586</v>
      </c>
      <c r="F20" s="68">
        <v>17494353</v>
      </c>
      <c r="G20" s="68" t="s">
        <v>855</v>
      </c>
      <c r="H20" s="68">
        <v>28023890</v>
      </c>
      <c r="I20" s="68">
        <v>28024666</v>
      </c>
    </row>
    <row r="21" spans="1:9">
      <c r="A21" s="68">
        <v>17</v>
      </c>
      <c r="B21" s="68" t="s">
        <v>58</v>
      </c>
      <c r="C21" s="67" t="s">
        <v>483</v>
      </c>
      <c r="D21" s="68" t="s">
        <v>247</v>
      </c>
      <c r="E21" s="68">
        <v>30142221</v>
      </c>
      <c r="F21" s="68">
        <v>30142514</v>
      </c>
      <c r="G21" s="68" t="s">
        <v>857</v>
      </c>
      <c r="H21" s="68">
        <v>10785298</v>
      </c>
      <c r="I21" s="68">
        <v>10785347</v>
      </c>
    </row>
    <row r="22" spans="1:9">
      <c r="A22" s="68">
        <v>18</v>
      </c>
      <c r="B22" s="68" t="s">
        <v>494</v>
      </c>
      <c r="C22" s="67" t="s">
        <v>484</v>
      </c>
      <c r="D22" s="68" t="s">
        <v>247</v>
      </c>
      <c r="E22" s="68">
        <v>30023730</v>
      </c>
      <c r="F22" s="68">
        <v>30024320</v>
      </c>
      <c r="G22" s="68" t="s">
        <v>856</v>
      </c>
      <c r="H22" s="68">
        <v>18169209</v>
      </c>
      <c r="I22" s="68">
        <v>18169673</v>
      </c>
    </row>
    <row r="23" spans="1:9">
      <c r="A23" s="68">
        <v>19</v>
      </c>
      <c r="B23" s="68" t="s">
        <v>496</v>
      </c>
      <c r="C23" s="67" t="s">
        <v>858</v>
      </c>
      <c r="D23" s="68" t="s">
        <v>237</v>
      </c>
      <c r="E23" s="68">
        <v>448833</v>
      </c>
      <c r="F23" s="68">
        <v>451184</v>
      </c>
      <c r="G23" s="68" t="s">
        <v>857</v>
      </c>
      <c r="H23" s="68">
        <v>6260401</v>
      </c>
      <c r="I23" s="68">
        <v>626224</v>
      </c>
    </row>
    <row r="24" spans="1:9">
      <c r="A24" s="68">
        <v>20</v>
      </c>
      <c r="B24" s="68" t="s">
        <v>32</v>
      </c>
      <c r="C24" s="67" t="s">
        <v>102</v>
      </c>
      <c r="D24" s="68" t="s">
        <v>237</v>
      </c>
      <c r="E24" s="68">
        <v>18651856</v>
      </c>
      <c r="F24" s="68">
        <v>18652002</v>
      </c>
      <c r="G24" s="68" t="s">
        <v>855</v>
      </c>
      <c r="H24" s="68">
        <v>658661</v>
      </c>
      <c r="I24" s="68">
        <v>658807</v>
      </c>
    </row>
    <row r="25" spans="1:9">
      <c r="A25" s="68">
        <v>21</v>
      </c>
      <c r="B25" s="68" t="s">
        <v>34</v>
      </c>
      <c r="C25" s="67" t="s">
        <v>101</v>
      </c>
      <c r="D25" s="68" t="s">
        <v>237</v>
      </c>
      <c r="E25" s="68">
        <v>14006395</v>
      </c>
      <c r="F25" s="68">
        <v>14007311</v>
      </c>
      <c r="G25" s="68" t="s">
        <v>859</v>
      </c>
      <c r="H25" s="68">
        <v>19557081</v>
      </c>
      <c r="I25" s="68">
        <v>19557863</v>
      </c>
    </row>
    <row r="26" spans="1:9">
      <c r="A26" s="68">
        <v>22</v>
      </c>
      <c r="B26" s="68" t="s">
        <v>49</v>
      </c>
      <c r="C26" s="67" t="s">
        <v>93</v>
      </c>
      <c r="D26" s="68" t="s">
        <v>237</v>
      </c>
      <c r="E26" s="68">
        <v>8244792</v>
      </c>
      <c r="F26" s="68">
        <v>8245247</v>
      </c>
      <c r="G26" s="68" t="s">
        <v>859</v>
      </c>
      <c r="H26" s="68">
        <v>13139240</v>
      </c>
      <c r="I26" s="68">
        <v>13139695</v>
      </c>
    </row>
    <row r="27" spans="1:9">
      <c r="A27" s="68">
        <v>23</v>
      </c>
      <c r="B27" s="68" t="s">
        <v>48</v>
      </c>
      <c r="C27" s="67" t="s">
        <v>94</v>
      </c>
      <c r="D27" s="68" t="s">
        <v>237</v>
      </c>
      <c r="E27" s="68">
        <v>8249560</v>
      </c>
      <c r="F27" s="68">
        <v>8250754</v>
      </c>
      <c r="G27" s="68" t="s">
        <v>859</v>
      </c>
      <c r="H27" s="68">
        <v>13141401</v>
      </c>
      <c r="I27" s="68">
        <v>13142045</v>
      </c>
    </row>
    <row r="28" spans="1:9">
      <c r="A28" s="68">
        <v>24</v>
      </c>
      <c r="B28" s="68" t="s">
        <v>52</v>
      </c>
      <c r="C28" s="67" t="s">
        <v>78</v>
      </c>
      <c r="D28" s="68" t="s">
        <v>237</v>
      </c>
      <c r="E28" s="68">
        <v>14171948</v>
      </c>
      <c r="F28" s="68">
        <v>14172693</v>
      </c>
      <c r="G28" s="68" t="s">
        <v>859</v>
      </c>
      <c r="H28" s="68">
        <v>12624658</v>
      </c>
      <c r="I28" s="68">
        <v>12625330</v>
      </c>
    </row>
    <row r="29" spans="1:9">
      <c r="A29" s="68">
        <v>25</v>
      </c>
      <c r="B29" s="68" t="s">
        <v>52</v>
      </c>
      <c r="C29" s="67" t="s">
        <v>78</v>
      </c>
      <c r="D29" s="68" t="s">
        <v>237</v>
      </c>
      <c r="E29" s="68">
        <v>14171949</v>
      </c>
      <c r="F29" s="68">
        <v>14172693</v>
      </c>
      <c r="G29" s="68" t="s">
        <v>859</v>
      </c>
      <c r="H29" s="68">
        <v>12620064</v>
      </c>
      <c r="I29" s="68">
        <v>12620732</v>
      </c>
    </row>
    <row r="30" spans="1:9">
      <c r="A30" s="68">
        <v>26</v>
      </c>
      <c r="B30" s="68" t="s">
        <v>14</v>
      </c>
      <c r="C30" s="67" t="s">
        <v>85</v>
      </c>
      <c r="D30" s="68" t="s">
        <v>237</v>
      </c>
      <c r="E30" s="68">
        <v>36945142</v>
      </c>
      <c r="F30" s="68">
        <v>36946542</v>
      </c>
      <c r="G30" s="68" t="s">
        <v>854</v>
      </c>
      <c r="H30" s="68">
        <v>15660933</v>
      </c>
      <c r="I30" s="68">
        <v>15661613</v>
      </c>
    </row>
    <row r="31" spans="1:9">
      <c r="A31" s="68">
        <v>27</v>
      </c>
      <c r="B31" s="68" t="s">
        <v>49</v>
      </c>
      <c r="C31" s="67" t="s">
        <v>93</v>
      </c>
      <c r="D31" s="68" t="s">
        <v>237</v>
      </c>
      <c r="E31" s="68">
        <v>8244769</v>
      </c>
      <c r="F31" s="68">
        <v>8245248</v>
      </c>
      <c r="G31" s="68" t="s">
        <v>859</v>
      </c>
      <c r="H31" s="68">
        <v>13139578</v>
      </c>
      <c r="I31" s="68">
        <v>13140057</v>
      </c>
    </row>
    <row r="32" spans="1:9">
      <c r="A32" s="68">
        <v>28</v>
      </c>
      <c r="B32" s="68" t="s">
        <v>48</v>
      </c>
      <c r="C32" s="67" t="s">
        <v>94</v>
      </c>
      <c r="D32" s="68" t="s">
        <v>237</v>
      </c>
      <c r="E32" s="68">
        <v>8249559</v>
      </c>
      <c r="F32" s="68">
        <v>8250754</v>
      </c>
      <c r="G32" s="68" t="s">
        <v>859</v>
      </c>
      <c r="H32" s="68">
        <v>13141492</v>
      </c>
      <c r="I32" s="68">
        <v>13142392</v>
      </c>
    </row>
    <row r="33" spans="1:9">
      <c r="A33" s="68">
        <v>29</v>
      </c>
      <c r="B33" s="68" t="s">
        <v>34</v>
      </c>
      <c r="C33" s="67" t="s">
        <v>101</v>
      </c>
      <c r="D33" s="68" t="s">
        <v>237</v>
      </c>
      <c r="E33" s="68">
        <v>14006395</v>
      </c>
      <c r="F33" s="68">
        <v>14007311</v>
      </c>
      <c r="G33" s="68" t="s">
        <v>859</v>
      </c>
      <c r="H33" s="68">
        <v>19558222</v>
      </c>
      <c r="I33" s="68">
        <v>19559266</v>
      </c>
    </row>
    <row r="34" spans="1:9">
      <c r="A34" s="68">
        <v>30</v>
      </c>
      <c r="B34" s="68" t="s">
        <v>32</v>
      </c>
      <c r="C34" s="67" t="s">
        <v>102</v>
      </c>
      <c r="D34" s="68" t="s">
        <v>237</v>
      </c>
      <c r="E34" s="68">
        <v>18651856</v>
      </c>
      <c r="F34" s="68">
        <v>18652020</v>
      </c>
      <c r="G34" s="68" t="s">
        <v>855</v>
      </c>
      <c r="H34" s="68">
        <v>659541</v>
      </c>
      <c r="I34" s="68">
        <v>659702</v>
      </c>
    </row>
    <row r="35" spans="1:9">
      <c r="A35" s="68">
        <v>31</v>
      </c>
      <c r="B35" s="68" t="s">
        <v>52</v>
      </c>
      <c r="C35" s="67" t="s">
        <v>78</v>
      </c>
      <c r="D35" s="68" t="s">
        <v>237</v>
      </c>
      <c r="E35" s="68">
        <v>14171949</v>
      </c>
      <c r="F35" s="68">
        <v>14172692</v>
      </c>
      <c r="G35" s="68" t="s">
        <v>859</v>
      </c>
      <c r="H35" s="68">
        <v>12620160</v>
      </c>
      <c r="I35" s="68">
        <v>12621096</v>
      </c>
    </row>
    <row r="36" spans="1:9">
      <c r="A36" s="68">
        <v>32</v>
      </c>
      <c r="B36" s="68" t="s">
        <v>52</v>
      </c>
      <c r="C36" s="67" t="s">
        <v>78</v>
      </c>
      <c r="D36" s="68" t="s">
        <v>237</v>
      </c>
      <c r="E36" s="68">
        <v>14171952</v>
      </c>
      <c r="F36" s="68">
        <v>14172692</v>
      </c>
      <c r="G36" s="68" t="s">
        <v>859</v>
      </c>
      <c r="H36" s="68">
        <v>12624775</v>
      </c>
      <c r="I36" s="68">
        <v>12625560</v>
      </c>
    </row>
    <row r="37" spans="1:9">
      <c r="A37" s="68">
        <v>33</v>
      </c>
      <c r="B37" s="68" t="s">
        <v>14</v>
      </c>
      <c r="C37" s="67" t="s">
        <v>85</v>
      </c>
      <c r="D37" s="68" t="s">
        <v>237</v>
      </c>
      <c r="E37" s="68">
        <v>36945142</v>
      </c>
      <c r="F37" s="68">
        <v>36946542</v>
      </c>
      <c r="G37" s="68" t="s">
        <v>854</v>
      </c>
      <c r="H37" s="68">
        <v>15660932</v>
      </c>
      <c r="I37" s="68">
        <v>15661784</v>
      </c>
    </row>
    <row r="38" spans="1:9">
      <c r="A38" s="68">
        <v>34</v>
      </c>
      <c r="B38" s="68" t="s">
        <v>50</v>
      </c>
      <c r="C38" s="67" t="s">
        <v>104</v>
      </c>
      <c r="D38" s="68" t="s">
        <v>250</v>
      </c>
      <c r="E38" s="68">
        <v>33370286</v>
      </c>
      <c r="F38" s="68">
        <v>33371162</v>
      </c>
      <c r="G38" s="68" t="s">
        <v>859</v>
      </c>
      <c r="H38" s="68">
        <v>13139052</v>
      </c>
      <c r="I38" s="68">
        <v>13139696</v>
      </c>
    </row>
    <row r="39" spans="1:9">
      <c r="A39" s="68">
        <v>35</v>
      </c>
      <c r="B39" s="68" t="s">
        <v>35</v>
      </c>
      <c r="C39" s="67" t="s">
        <v>97</v>
      </c>
      <c r="D39" s="68" t="s">
        <v>250</v>
      </c>
      <c r="E39" s="68">
        <v>14852496</v>
      </c>
      <c r="F39" s="68">
        <v>14853323</v>
      </c>
      <c r="G39" s="68" t="s">
        <v>854</v>
      </c>
      <c r="H39" s="68">
        <v>23217426</v>
      </c>
      <c r="I39" s="68">
        <v>23218082</v>
      </c>
    </row>
    <row r="40" spans="1:9">
      <c r="A40" s="68">
        <v>36</v>
      </c>
      <c r="B40" s="68" t="s">
        <v>9</v>
      </c>
      <c r="C40" s="67" t="s">
        <v>84</v>
      </c>
      <c r="D40" s="68" t="s">
        <v>250</v>
      </c>
      <c r="E40" s="68">
        <v>32533165</v>
      </c>
      <c r="F40" s="68">
        <v>32533972</v>
      </c>
      <c r="G40" s="68" t="s">
        <v>859</v>
      </c>
      <c r="H40" s="68">
        <v>12631476</v>
      </c>
      <c r="I40" s="68">
        <v>12632147</v>
      </c>
    </row>
    <row r="41" spans="1:9">
      <c r="A41" s="68">
        <v>37</v>
      </c>
      <c r="B41" s="68" t="s">
        <v>8</v>
      </c>
      <c r="C41" s="67" t="s">
        <v>69</v>
      </c>
      <c r="D41" s="68" t="s">
        <v>250</v>
      </c>
      <c r="E41" s="68">
        <v>16905322</v>
      </c>
      <c r="F41" s="68">
        <v>16906091</v>
      </c>
      <c r="G41" s="68" t="s">
        <v>859</v>
      </c>
      <c r="H41" s="68">
        <v>12631476</v>
      </c>
      <c r="I41" s="68">
        <v>12632147</v>
      </c>
    </row>
    <row r="42" spans="1:9">
      <c r="A42" s="68">
        <v>38</v>
      </c>
      <c r="B42" s="68" t="s">
        <v>9</v>
      </c>
      <c r="C42" s="67" t="s">
        <v>84</v>
      </c>
      <c r="D42" s="68" t="s">
        <v>250</v>
      </c>
      <c r="E42" s="68">
        <v>32533165</v>
      </c>
      <c r="F42" s="68">
        <v>32533972</v>
      </c>
      <c r="G42" s="68" t="s">
        <v>859</v>
      </c>
      <c r="H42" s="68">
        <v>12630288</v>
      </c>
      <c r="I42" s="68">
        <v>12630959</v>
      </c>
    </row>
    <row r="43" spans="1:9">
      <c r="A43" s="68">
        <v>39</v>
      </c>
      <c r="B43" s="68" t="s">
        <v>10</v>
      </c>
      <c r="C43" s="67" t="s">
        <v>83</v>
      </c>
      <c r="D43" s="68" t="s">
        <v>250</v>
      </c>
      <c r="E43" s="68">
        <v>32530448</v>
      </c>
      <c r="F43" s="68">
        <v>32531385</v>
      </c>
      <c r="G43" s="68" t="s">
        <v>859</v>
      </c>
      <c r="H43" s="68">
        <v>12628595</v>
      </c>
      <c r="I43" s="68">
        <v>12629278</v>
      </c>
    </row>
    <row r="44" spans="1:9">
      <c r="A44" s="68">
        <v>40</v>
      </c>
      <c r="B44" s="68" t="s">
        <v>8</v>
      </c>
      <c r="C44" s="67" t="s">
        <v>69</v>
      </c>
      <c r="D44" s="68" t="s">
        <v>250</v>
      </c>
      <c r="E44" s="68">
        <v>16905320</v>
      </c>
      <c r="F44" s="68">
        <v>16905706</v>
      </c>
      <c r="G44" s="68" t="s">
        <v>859</v>
      </c>
      <c r="H44" s="68">
        <v>12628882</v>
      </c>
      <c r="I44" s="68">
        <v>12629271</v>
      </c>
    </row>
    <row r="45" spans="1:9">
      <c r="A45" s="68">
        <v>41</v>
      </c>
      <c r="B45" s="68" t="s">
        <v>10</v>
      </c>
      <c r="C45" s="67" t="s">
        <v>83</v>
      </c>
      <c r="D45" s="68" t="s">
        <v>250</v>
      </c>
      <c r="E45" s="68">
        <v>32530448</v>
      </c>
      <c r="F45" s="68">
        <v>32530795</v>
      </c>
      <c r="G45" s="68" t="s">
        <v>859</v>
      </c>
      <c r="H45" s="68">
        <v>12626945</v>
      </c>
      <c r="I45" s="68">
        <v>12627295</v>
      </c>
    </row>
    <row r="46" spans="1:9">
      <c r="A46" s="68">
        <v>42</v>
      </c>
      <c r="B46" s="68" t="s">
        <v>11</v>
      </c>
      <c r="C46" s="67" t="s">
        <v>82</v>
      </c>
      <c r="D46" s="68" t="s">
        <v>250</v>
      </c>
      <c r="E46" s="68">
        <v>32515819</v>
      </c>
      <c r="F46" s="68">
        <v>32516568</v>
      </c>
      <c r="G46" s="68" t="s">
        <v>859</v>
      </c>
      <c r="H46" s="68">
        <v>12617965</v>
      </c>
      <c r="I46" s="68">
        <v>12618645</v>
      </c>
    </row>
    <row r="47" spans="1:9">
      <c r="A47" s="68">
        <v>43</v>
      </c>
      <c r="B47" s="68" t="s">
        <v>35</v>
      </c>
      <c r="C47" s="67" t="s">
        <v>97</v>
      </c>
      <c r="D47" s="68" t="s">
        <v>250</v>
      </c>
      <c r="E47" s="68">
        <v>14852496</v>
      </c>
      <c r="F47" s="68">
        <v>14853323</v>
      </c>
      <c r="G47" s="68" t="s">
        <v>854</v>
      </c>
      <c r="H47" s="68">
        <v>23217428</v>
      </c>
      <c r="I47" s="68">
        <v>23218246</v>
      </c>
    </row>
    <row r="48" spans="1:9">
      <c r="A48" s="68">
        <v>44</v>
      </c>
      <c r="B48" s="68" t="s">
        <v>50</v>
      </c>
      <c r="C48" s="67" t="s">
        <v>104</v>
      </c>
      <c r="D48" s="68" t="s">
        <v>250</v>
      </c>
      <c r="E48" s="68">
        <v>33370286</v>
      </c>
      <c r="F48" s="68">
        <v>33371162</v>
      </c>
      <c r="G48" s="68" t="s">
        <v>859</v>
      </c>
      <c r="H48" s="68">
        <v>13139135</v>
      </c>
      <c r="I48" s="68">
        <v>13140057</v>
      </c>
    </row>
    <row r="49" spans="1:9">
      <c r="A49" s="68">
        <v>45</v>
      </c>
      <c r="B49" s="68" t="s">
        <v>8</v>
      </c>
      <c r="C49" s="67" t="s">
        <v>69</v>
      </c>
      <c r="D49" s="68" t="s">
        <v>250</v>
      </c>
      <c r="E49" s="68">
        <v>16905322</v>
      </c>
      <c r="F49" s="68">
        <v>16906091</v>
      </c>
      <c r="G49" s="68" t="s">
        <v>859</v>
      </c>
      <c r="H49" s="68">
        <v>12631596</v>
      </c>
      <c r="I49" s="68">
        <v>12632360</v>
      </c>
    </row>
    <row r="50" spans="1:9">
      <c r="A50" s="68">
        <v>46</v>
      </c>
      <c r="B50" s="68" t="s">
        <v>8</v>
      </c>
      <c r="C50" s="67" t="s">
        <v>69</v>
      </c>
      <c r="D50" s="68" t="s">
        <v>250</v>
      </c>
      <c r="E50" s="68">
        <v>16905320</v>
      </c>
      <c r="F50" s="68">
        <v>16905709</v>
      </c>
      <c r="G50" s="68" t="s">
        <v>859</v>
      </c>
      <c r="H50" s="68">
        <v>12628667</v>
      </c>
      <c r="I50" s="68">
        <v>12629056</v>
      </c>
    </row>
    <row r="51" spans="1:9">
      <c r="A51" s="68">
        <v>47</v>
      </c>
      <c r="B51" s="68" t="s">
        <v>11</v>
      </c>
      <c r="C51" s="67" t="s">
        <v>82</v>
      </c>
      <c r="D51" s="68" t="s">
        <v>250</v>
      </c>
      <c r="E51" s="68">
        <v>32515819</v>
      </c>
      <c r="F51" s="68">
        <v>32516568</v>
      </c>
      <c r="G51" s="68" t="s">
        <v>859</v>
      </c>
      <c r="H51" s="68">
        <v>12618114</v>
      </c>
      <c r="I51" s="68">
        <v>12618871</v>
      </c>
    </row>
    <row r="52" spans="1:9">
      <c r="A52" s="68">
        <v>48</v>
      </c>
      <c r="B52" s="68" t="s">
        <v>10</v>
      </c>
      <c r="C52" s="67" t="s">
        <v>83</v>
      </c>
      <c r="D52" s="68" t="s">
        <v>250</v>
      </c>
      <c r="E52" s="68">
        <v>32530448</v>
      </c>
      <c r="F52" s="68">
        <v>32531385</v>
      </c>
      <c r="G52" s="68" t="s">
        <v>859</v>
      </c>
      <c r="H52" s="68">
        <v>12628660</v>
      </c>
      <c r="I52" s="68">
        <v>12629490</v>
      </c>
    </row>
    <row r="53" spans="1:9">
      <c r="A53" s="68">
        <v>49</v>
      </c>
      <c r="B53" s="68" t="s">
        <v>9</v>
      </c>
      <c r="C53" s="67" t="s">
        <v>84</v>
      </c>
      <c r="D53" s="68" t="s">
        <v>250</v>
      </c>
      <c r="E53" s="68">
        <v>32533165</v>
      </c>
      <c r="F53" s="68">
        <v>32533972</v>
      </c>
      <c r="G53" s="68" t="s">
        <v>859</v>
      </c>
      <c r="H53" s="68">
        <v>12630388</v>
      </c>
      <c r="I53" s="68">
        <v>12631232</v>
      </c>
    </row>
    <row r="54" spans="1:9">
      <c r="A54" s="68">
        <v>50</v>
      </c>
      <c r="B54" s="68" t="s">
        <v>9</v>
      </c>
      <c r="C54" s="67" t="s">
        <v>84</v>
      </c>
      <c r="D54" s="68" t="s">
        <v>250</v>
      </c>
      <c r="E54" s="68">
        <v>32533165</v>
      </c>
      <c r="F54" s="68">
        <v>32533972</v>
      </c>
      <c r="G54" s="68" t="s">
        <v>859</v>
      </c>
      <c r="H54" s="68">
        <v>12626692</v>
      </c>
      <c r="I54" s="68">
        <v>12627600</v>
      </c>
    </row>
    <row r="55" spans="1:9">
      <c r="A55" s="68">
        <v>51</v>
      </c>
      <c r="B55" s="68" t="s">
        <v>30</v>
      </c>
      <c r="C55" s="67" t="s">
        <v>113</v>
      </c>
      <c r="D55" s="68" t="s">
        <v>256</v>
      </c>
      <c r="E55" s="68">
        <v>15083274</v>
      </c>
      <c r="F55" s="68">
        <v>15083762</v>
      </c>
      <c r="G55" s="68" t="s">
        <v>855</v>
      </c>
      <c r="H55" s="68">
        <v>6773495</v>
      </c>
      <c r="I55" s="68">
        <v>6773983</v>
      </c>
    </row>
    <row r="56" spans="1:9">
      <c r="A56" s="68">
        <v>52</v>
      </c>
      <c r="B56" s="68" t="s">
        <v>30</v>
      </c>
      <c r="C56" s="67" t="s">
        <v>113</v>
      </c>
      <c r="D56" s="68" t="s">
        <v>256</v>
      </c>
      <c r="E56" s="68">
        <v>15083277</v>
      </c>
      <c r="F56" s="68">
        <v>15083762</v>
      </c>
      <c r="G56" s="68" t="s">
        <v>855</v>
      </c>
      <c r="H56" s="68">
        <v>28250331</v>
      </c>
      <c r="I56" s="68">
        <v>28250816</v>
      </c>
    </row>
    <row r="57" spans="1:9">
      <c r="A57" s="68">
        <v>53</v>
      </c>
      <c r="B57" s="68" t="s">
        <v>5</v>
      </c>
      <c r="C57" s="67" t="s">
        <v>86</v>
      </c>
      <c r="D57" s="68" t="s">
        <v>256</v>
      </c>
      <c r="E57" s="68">
        <v>25739182</v>
      </c>
      <c r="F57" s="68">
        <v>25739960</v>
      </c>
      <c r="G57" s="68" t="s">
        <v>855</v>
      </c>
      <c r="H57" s="68">
        <v>3397170</v>
      </c>
      <c r="I57" s="68">
        <v>3397850</v>
      </c>
    </row>
    <row r="58" spans="1:9">
      <c r="A58" s="68">
        <v>54</v>
      </c>
      <c r="B58" s="68" t="s">
        <v>21</v>
      </c>
      <c r="C58" s="67" t="s">
        <v>88</v>
      </c>
      <c r="D58" s="68" t="s">
        <v>256</v>
      </c>
      <c r="E58" s="68">
        <v>6990862</v>
      </c>
      <c r="F58" s="68">
        <v>6991595</v>
      </c>
      <c r="G58" s="68" t="s">
        <v>855</v>
      </c>
      <c r="H58" s="68">
        <v>5869850</v>
      </c>
      <c r="I58" s="68">
        <v>5870503</v>
      </c>
    </row>
    <row r="59" spans="1:9">
      <c r="A59" s="68">
        <v>55</v>
      </c>
      <c r="B59" s="68" t="s">
        <v>21</v>
      </c>
      <c r="C59" s="67" t="s">
        <v>88</v>
      </c>
      <c r="D59" s="68" t="s">
        <v>256</v>
      </c>
      <c r="E59" s="68">
        <v>6990862</v>
      </c>
      <c r="F59" s="68">
        <v>6991592</v>
      </c>
      <c r="G59" s="68" t="s">
        <v>855</v>
      </c>
      <c r="H59" s="68">
        <v>5872208</v>
      </c>
      <c r="I59" s="68">
        <v>5872861</v>
      </c>
    </row>
    <row r="60" spans="1:9">
      <c r="A60" s="68">
        <v>56</v>
      </c>
      <c r="B60" s="68" t="s">
        <v>18</v>
      </c>
      <c r="C60" s="67" t="s">
        <v>89</v>
      </c>
      <c r="D60" s="68" t="s">
        <v>256</v>
      </c>
      <c r="E60" s="68">
        <v>6998009</v>
      </c>
      <c r="F60" s="68">
        <v>6998760</v>
      </c>
      <c r="G60" s="68" t="s">
        <v>855</v>
      </c>
      <c r="H60" s="68">
        <v>5875402</v>
      </c>
      <c r="I60" s="68">
        <v>5876054</v>
      </c>
    </row>
    <row r="61" spans="1:9">
      <c r="A61" s="68">
        <v>57</v>
      </c>
      <c r="B61" s="68" t="s">
        <v>30</v>
      </c>
      <c r="C61" s="67" t="s">
        <v>113</v>
      </c>
      <c r="D61" s="68" t="s">
        <v>256</v>
      </c>
      <c r="E61" s="68">
        <v>15083274</v>
      </c>
      <c r="F61" s="68">
        <v>15083777</v>
      </c>
      <c r="G61" s="68" t="s">
        <v>855</v>
      </c>
      <c r="H61" s="68">
        <v>6773465</v>
      </c>
      <c r="I61" s="68">
        <v>6773968</v>
      </c>
    </row>
    <row r="62" spans="1:9">
      <c r="A62" s="68">
        <v>58</v>
      </c>
      <c r="B62" s="68" t="s">
        <v>30</v>
      </c>
      <c r="C62" s="67" t="s">
        <v>113</v>
      </c>
      <c r="D62" s="68" t="s">
        <v>256</v>
      </c>
      <c r="E62" s="68">
        <v>15083277</v>
      </c>
      <c r="F62" s="68">
        <v>15083807</v>
      </c>
      <c r="G62" s="68" t="s">
        <v>855</v>
      </c>
      <c r="H62" s="68">
        <v>28250261</v>
      </c>
      <c r="I62" s="68">
        <v>28250785</v>
      </c>
    </row>
    <row r="63" spans="1:9">
      <c r="A63" s="68">
        <v>59</v>
      </c>
      <c r="B63" s="68" t="s">
        <v>55</v>
      </c>
      <c r="C63" s="67" t="s">
        <v>480</v>
      </c>
      <c r="D63" s="68" t="s">
        <v>256</v>
      </c>
      <c r="E63" s="68">
        <v>26113667</v>
      </c>
      <c r="F63" s="68">
        <v>26115426</v>
      </c>
      <c r="G63" s="68" t="s">
        <v>855</v>
      </c>
      <c r="H63" s="68">
        <v>21378112</v>
      </c>
      <c r="I63" s="68">
        <v>21380111</v>
      </c>
    </row>
    <row r="64" spans="1:9">
      <c r="A64" s="68">
        <v>60</v>
      </c>
      <c r="B64" s="68" t="s">
        <v>55</v>
      </c>
      <c r="C64" s="67" t="s">
        <v>480</v>
      </c>
      <c r="D64" s="68" t="s">
        <v>256</v>
      </c>
      <c r="E64" s="68">
        <v>26113665</v>
      </c>
      <c r="F64" s="68">
        <v>26115389</v>
      </c>
      <c r="G64" s="68" t="s">
        <v>855</v>
      </c>
      <c r="H64" s="68">
        <v>3120383</v>
      </c>
      <c r="I64" s="68">
        <v>3122151</v>
      </c>
    </row>
    <row r="65" spans="1:9">
      <c r="A65" s="68">
        <v>61</v>
      </c>
      <c r="B65" s="68" t="s">
        <v>5</v>
      </c>
      <c r="C65" s="67" t="s">
        <v>86</v>
      </c>
      <c r="D65" s="68" t="s">
        <v>256</v>
      </c>
      <c r="E65" s="68">
        <v>25739182</v>
      </c>
      <c r="F65" s="68">
        <v>25739960</v>
      </c>
      <c r="G65" s="68" t="s">
        <v>855</v>
      </c>
      <c r="H65" s="68">
        <v>3397274</v>
      </c>
      <c r="I65" s="68">
        <v>3398270</v>
      </c>
    </row>
    <row r="66" spans="1:9">
      <c r="A66" s="68">
        <v>62</v>
      </c>
      <c r="B66" s="68" t="s">
        <v>21</v>
      </c>
      <c r="C66" s="67" t="s">
        <v>88</v>
      </c>
      <c r="D66" s="68" t="s">
        <v>256</v>
      </c>
      <c r="E66" s="68">
        <v>6990862</v>
      </c>
      <c r="F66" s="68">
        <v>6991592</v>
      </c>
      <c r="G66" s="68" t="s">
        <v>855</v>
      </c>
      <c r="H66" s="68">
        <v>5872211</v>
      </c>
      <c r="I66" s="68">
        <v>5872949</v>
      </c>
    </row>
    <row r="67" spans="1:9">
      <c r="A67" s="68">
        <v>63</v>
      </c>
      <c r="B67" s="68" t="s">
        <v>18</v>
      </c>
      <c r="C67" s="67" t="s">
        <v>89</v>
      </c>
      <c r="D67" s="68" t="s">
        <v>256</v>
      </c>
      <c r="E67" s="68">
        <v>6998009</v>
      </c>
      <c r="F67" s="68">
        <v>6998760</v>
      </c>
      <c r="G67" s="68" t="s">
        <v>855</v>
      </c>
      <c r="H67" s="68">
        <v>5875461</v>
      </c>
      <c r="I67" s="68">
        <v>5876374</v>
      </c>
    </row>
    <row r="68" spans="1:9">
      <c r="A68" s="68">
        <v>64</v>
      </c>
      <c r="B68" s="68" t="s">
        <v>3</v>
      </c>
      <c r="C68" s="67" t="s">
        <v>68</v>
      </c>
      <c r="D68" s="68" t="s">
        <v>243</v>
      </c>
      <c r="E68" s="68">
        <v>14260727</v>
      </c>
      <c r="F68" s="68">
        <v>14261773</v>
      </c>
      <c r="G68" s="68" t="s">
        <v>855</v>
      </c>
      <c r="H68" s="68">
        <v>26337645</v>
      </c>
      <c r="I68" s="68">
        <v>26338325</v>
      </c>
    </row>
    <row r="69" spans="1:9">
      <c r="A69" s="68">
        <v>65</v>
      </c>
      <c r="B69" s="68" t="s">
        <v>0</v>
      </c>
      <c r="C69" s="67" t="s">
        <v>80</v>
      </c>
      <c r="D69" s="68" t="s">
        <v>243</v>
      </c>
      <c r="E69" s="68">
        <v>5201876</v>
      </c>
      <c r="F69" s="68">
        <v>5202796</v>
      </c>
      <c r="G69" s="68" t="s">
        <v>855</v>
      </c>
      <c r="H69" s="68">
        <v>26334350</v>
      </c>
      <c r="I69" s="68">
        <v>26335038</v>
      </c>
    </row>
    <row r="70" spans="1:9">
      <c r="A70" s="68">
        <v>66</v>
      </c>
      <c r="B70" s="68" t="s">
        <v>1</v>
      </c>
      <c r="C70" s="67" t="s">
        <v>81</v>
      </c>
      <c r="D70" s="68" t="s">
        <v>243</v>
      </c>
      <c r="E70" s="68">
        <v>5199113</v>
      </c>
      <c r="F70" s="68">
        <v>5200110</v>
      </c>
      <c r="G70" s="68" t="s">
        <v>855</v>
      </c>
      <c r="H70" s="68">
        <v>26334275</v>
      </c>
      <c r="I70" s="68">
        <v>26335039</v>
      </c>
    </row>
    <row r="71" spans="1:9">
      <c r="A71" s="68">
        <v>67</v>
      </c>
      <c r="B71" s="68" t="s">
        <v>1</v>
      </c>
      <c r="C71" s="67" t="s">
        <v>81</v>
      </c>
      <c r="D71" s="68" t="s">
        <v>243</v>
      </c>
      <c r="E71" s="68">
        <v>5199185</v>
      </c>
      <c r="F71" s="68">
        <v>5200110</v>
      </c>
      <c r="G71" s="68" t="s">
        <v>855</v>
      </c>
      <c r="H71" s="68">
        <v>9425509</v>
      </c>
      <c r="I71" s="68">
        <v>9426192</v>
      </c>
    </row>
    <row r="72" spans="1:9">
      <c r="A72" s="68">
        <v>68</v>
      </c>
      <c r="B72" s="68" t="s">
        <v>22</v>
      </c>
      <c r="C72" s="67" t="s">
        <v>70</v>
      </c>
      <c r="D72" s="68" t="s">
        <v>243</v>
      </c>
      <c r="E72" s="68">
        <v>31306844</v>
      </c>
      <c r="F72" s="68">
        <v>31308146</v>
      </c>
      <c r="G72" s="68" t="s">
        <v>855</v>
      </c>
      <c r="H72" s="68">
        <v>29486504</v>
      </c>
      <c r="I72" s="68">
        <v>29487160</v>
      </c>
    </row>
    <row r="73" spans="1:9">
      <c r="A73" s="68">
        <v>69</v>
      </c>
      <c r="B73" s="68" t="s">
        <v>16</v>
      </c>
      <c r="C73" s="67" t="s">
        <v>71</v>
      </c>
      <c r="D73" s="68" t="s">
        <v>243</v>
      </c>
      <c r="E73" s="68">
        <v>31317630</v>
      </c>
      <c r="F73" s="68">
        <v>31318593</v>
      </c>
      <c r="G73" s="68" t="s">
        <v>855</v>
      </c>
      <c r="H73" s="68">
        <v>29484354</v>
      </c>
      <c r="I73" s="68">
        <v>29485004</v>
      </c>
    </row>
    <row r="74" spans="1:9">
      <c r="A74" s="68">
        <v>70</v>
      </c>
      <c r="B74" s="68" t="s">
        <v>23</v>
      </c>
      <c r="C74" s="67" t="s">
        <v>74</v>
      </c>
      <c r="D74" s="68" t="s">
        <v>243</v>
      </c>
      <c r="E74" s="68">
        <v>757937</v>
      </c>
      <c r="F74" s="68">
        <v>759450</v>
      </c>
      <c r="G74" s="68" t="s">
        <v>855</v>
      </c>
      <c r="H74" s="68">
        <v>29482074</v>
      </c>
      <c r="I74" s="68">
        <v>29482739</v>
      </c>
    </row>
    <row r="75" spans="1:9">
      <c r="A75" s="68">
        <v>71</v>
      </c>
      <c r="B75" s="68" t="s">
        <v>24</v>
      </c>
      <c r="C75" s="67" t="s">
        <v>75</v>
      </c>
      <c r="D75" s="68" t="s">
        <v>243</v>
      </c>
      <c r="E75" s="68">
        <v>759959</v>
      </c>
      <c r="F75" s="68">
        <v>760773</v>
      </c>
      <c r="G75" s="68" t="s">
        <v>855</v>
      </c>
      <c r="H75" s="68">
        <v>29482074</v>
      </c>
      <c r="I75" s="68">
        <v>29482739</v>
      </c>
    </row>
    <row r="76" spans="1:9">
      <c r="A76" s="68">
        <v>72</v>
      </c>
      <c r="B76" s="68" t="s">
        <v>19</v>
      </c>
      <c r="C76" s="67" t="s">
        <v>76</v>
      </c>
      <c r="D76" s="68" t="s">
        <v>243</v>
      </c>
      <c r="E76" s="68">
        <v>761173</v>
      </c>
      <c r="F76" s="68">
        <v>762322</v>
      </c>
      <c r="G76" s="68" t="s">
        <v>855</v>
      </c>
      <c r="H76" s="68">
        <v>29472962</v>
      </c>
      <c r="I76" s="68">
        <v>29473615</v>
      </c>
    </row>
    <row r="77" spans="1:9">
      <c r="A77" s="68">
        <v>73</v>
      </c>
      <c r="B77" s="68" t="s">
        <v>22</v>
      </c>
      <c r="C77" s="67" t="s">
        <v>70</v>
      </c>
      <c r="D77" s="68" t="s">
        <v>243</v>
      </c>
      <c r="E77" s="68">
        <v>31306844</v>
      </c>
      <c r="F77" s="68">
        <v>31308140</v>
      </c>
      <c r="G77" s="68" t="s">
        <v>855</v>
      </c>
      <c r="H77" s="68">
        <v>29472962</v>
      </c>
      <c r="I77" s="68">
        <v>29473612</v>
      </c>
    </row>
    <row r="78" spans="1:9">
      <c r="A78" s="68">
        <v>74</v>
      </c>
      <c r="B78" s="68" t="s">
        <v>15</v>
      </c>
      <c r="C78" s="67" t="s">
        <v>66</v>
      </c>
      <c r="D78" s="68" t="s">
        <v>243</v>
      </c>
      <c r="E78" s="68">
        <v>9926855</v>
      </c>
      <c r="F78" s="68">
        <v>9927614</v>
      </c>
      <c r="G78" s="68" t="s">
        <v>855</v>
      </c>
      <c r="H78" s="68">
        <v>20038362</v>
      </c>
      <c r="I78" s="68">
        <v>20039033</v>
      </c>
    </row>
    <row r="79" spans="1:9">
      <c r="A79" s="68">
        <v>75</v>
      </c>
      <c r="B79" s="68" t="s">
        <v>38</v>
      </c>
      <c r="C79" s="67" t="s">
        <v>117</v>
      </c>
      <c r="D79" s="68" t="s">
        <v>243</v>
      </c>
      <c r="E79" s="68">
        <v>1210460</v>
      </c>
      <c r="F79" s="68">
        <v>1211527</v>
      </c>
      <c r="G79" s="68" t="s">
        <v>855</v>
      </c>
      <c r="H79" s="68">
        <v>29038918</v>
      </c>
      <c r="I79" s="68">
        <v>29039715</v>
      </c>
    </row>
    <row r="80" spans="1:9">
      <c r="A80" s="68">
        <v>76</v>
      </c>
      <c r="B80" s="68" t="s">
        <v>15</v>
      </c>
      <c r="C80" s="67" t="s">
        <v>66</v>
      </c>
      <c r="D80" s="68" t="s">
        <v>243</v>
      </c>
      <c r="E80" s="68">
        <v>9926855</v>
      </c>
      <c r="F80" s="68">
        <v>9927613</v>
      </c>
      <c r="G80" s="68" t="s">
        <v>855</v>
      </c>
      <c r="H80" s="68">
        <v>20038361</v>
      </c>
      <c r="I80" s="68">
        <v>20039116</v>
      </c>
    </row>
    <row r="81" spans="1:9">
      <c r="A81" s="68">
        <v>77</v>
      </c>
      <c r="B81" s="68" t="s">
        <v>3</v>
      </c>
      <c r="C81" s="67" t="s">
        <v>68</v>
      </c>
      <c r="D81" s="68" t="s">
        <v>243</v>
      </c>
      <c r="E81" s="68">
        <v>14260727</v>
      </c>
      <c r="F81" s="68">
        <v>14261772</v>
      </c>
      <c r="G81" s="68" t="s">
        <v>855</v>
      </c>
      <c r="H81" s="68">
        <v>26337736</v>
      </c>
      <c r="I81" s="68">
        <v>26338666</v>
      </c>
    </row>
    <row r="82" spans="1:9">
      <c r="A82" s="68">
        <v>78</v>
      </c>
      <c r="B82" s="68" t="s">
        <v>22</v>
      </c>
      <c r="C82" s="67" t="s">
        <v>70</v>
      </c>
      <c r="D82" s="68" t="s">
        <v>243</v>
      </c>
      <c r="E82" s="68">
        <v>31306844</v>
      </c>
      <c r="F82" s="68">
        <v>31308140</v>
      </c>
      <c r="G82" s="68" t="s">
        <v>855</v>
      </c>
      <c r="H82" s="68">
        <v>29473049</v>
      </c>
      <c r="I82" s="68">
        <v>29473794</v>
      </c>
    </row>
    <row r="83" spans="1:9">
      <c r="A83" s="68">
        <v>79</v>
      </c>
      <c r="B83" s="68" t="s">
        <v>22</v>
      </c>
      <c r="C83" s="67" t="s">
        <v>70</v>
      </c>
      <c r="D83" s="68" t="s">
        <v>243</v>
      </c>
      <c r="E83" s="68">
        <v>31306844</v>
      </c>
      <c r="F83" s="68">
        <v>31308146</v>
      </c>
      <c r="G83" s="68" t="s">
        <v>855</v>
      </c>
      <c r="H83" s="68">
        <v>29486659</v>
      </c>
      <c r="I83" s="68">
        <v>29487816</v>
      </c>
    </row>
    <row r="84" spans="1:9">
      <c r="A84" s="68">
        <v>80</v>
      </c>
      <c r="B84" s="68" t="s">
        <v>16</v>
      </c>
      <c r="C84" s="67" t="s">
        <v>71</v>
      </c>
      <c r="D84" s="68" t="s">
        <v>243</v>
      </c>
      <c r="E84" s="68">
        <v>31317630</v>
      </c>
      <c r="F84" s="68">
        <v>31318593</v>
      </c>
      <c r="G84" s="68" t="s">
        <v>855</v>
      </c>
      <c r="H84" s="68">
        <v>29484428</v>
      </c>
      <c r="I84" s="68">
        <v>29485201</v>
      </c>
    </row>
    <row r="85" spans="1:9">
      <c r="A85" s="68">
        <v>81</v>
      </c>
      <c r="B85" s="68" t="s">
        <v>16</v>
      </c>
      <c r="C85" s="67" t="s">
        <v>71</v>
      </c>
      <c r="D85" s="68" t="s">
        <v>243</v>
      </c>
      <c r="E85" s="68">
        <v>31318214</v>
      </c>
      <c r="F85" s="68">
        <v>31318582</v>
      </c>
      <c r="G85" s="68" t="s">
        <v>855</v>
      </c>
      <c r="H85" s="68">
        <v>29486676</v>
      </c>
      <c r="I85" s="68">
        <v>29487041</v>
      </c>
    </row>
    <row r="86" spans="1:9">
      <c r="A86" s="68">
        <v>82</v>
      </c>
      <c r="B86" s="68" t="s">
        <v>23</v>
      </c>
      <c r="C86" s="67" t="s">
        <v>74</v>
      </c>
      <c r="D86" s="68" t="s">
        <v>243</v>
      </c>
      <c r="E86" s="68">
        <v>757937</v>
      </c>
      <c r="F86" s="68">
        <v>759450</v>
      </c>
      <c r="G86" s="68" t="s">
        <v>855</v>
      </c>
      <c r="H86" s="68">
        <v>29482070</v>
      </c>
      <c r="I86" s="68">
        <v>29482963</v>
      </c>
    </row>
    <row r="87" spans="1:9">
      <c r="A87" s="68">
        <v>83</v>
      </c>
      <c r="B87" s="68" t="s">
        <v>24</v>
      </c>
      <c r="C87" s="67" t="s">
        <v>75</v>
      </c>
      <c r="D87" s="68" t="s">
        <v>243</v>
      </c>
      <c r="E87" s="68">
        <v>759959</v>
      </c>
      <c r="F87" s="68">
        <v>760773</v>
      </c>
      <c r="G87" s="68" t="s">
        <v>855</v>
      </c>
      <c r="H87" s="68">
        <v>29482070</v>
      </c>
      <c r="I87" s="68">
        <v>29482963</v>
      </c>
    </row>
    <row r="88" spans="1:9">
      <c r="A88" s="68">
        <v>84</v>
      </c>
      <c r="B88" s="68" t="s">
        <v>19</v>
      </c>
      <c r="C88" s="67" t="s">
        <v>76</v>
      </c>
      <c r="D88" s="68" t="s">
        <v>243</v>
      </c>
      <c r="E88" s="68">
        <v>761173</v>
      </c>
      <c r="F88" s="68">
        <v>762322</v>
      </c>
      <c r="G88" s="68" t="s">
        <v>855</v>
      </c>
      <c r="H88" s="68">
        <v>29473046</v>
      </c>
      <c r="I88" s="68">
        <v>29473794</v>
      </c>
    </row>
    <row r="89" spans="1:9">
      <c r="A89" s="68">
        <v>85</v>
      </c>
      <c r="B89" s="68" t="s">
        <v>0</v>
      </c>
      <c r="C89" s="67" t="s">
        <v>80</v>
      </c>
      <c r="D89" s="68" t="s">
        <v>243</v>
      </c>
      <c r="E89" s="68">
        <v>5201876</v>
      </c>
      <c r="F89" s="68">
        <v>5202796</v>
      </c>
      <c r="G89" s="68" t="s">
        <v>855</v>
      </c>
      <c r="H89" s="68">
        <v>26334393</v>
      </c>
      <c r="I89" s="68">
        <v>26335459</v>
      </c>
    </row>
    <row r="90" spans="1:9">
      <c r="A90" s="68">
        <v>86</v>
      </c>
      <c r="B90" s="68" t="s">
        <v>1</v>
      </c>
      <c r="C90" s="67" t="s">
        <v>81</v>
      </c>
      <c r="D90" s="68" t="s">
        <v>243</v>
      </c>
      <c r="E90" s="68">
        <v>5199113</v>
      </c>
      <c r="F90" s="68">
        <v>5200110</v>
      </c>
      <c r="G90" s="68" t="s">
        <v>855</v>
      </c>
      <c r="H90" s="68">
        <v>26334392</v>
      </c>
      <c r="I90" s="68">
        <v>26335534</v>
      </c>
    </row>
    <row r="91" spans="1:9">
      <c r="A91" s="68">
        <v>87</v>
      </c>
      <c r="B91" s="68" t="s">
        <v>1</v>
      </c>
      <c r="C91" s="67" t="s">
        <v>81</v>
      </c>
      <c r="D91" s="68" t="s">
        <v>243</v>
      </c>
      <c r="E91" s="68">
        <v>5199113</v>
      </c>
      <c r="F91" s="68">
        <v>5200110</v>
      </c>
      <c r="G91" s="68" t="s">
        <v>855</v>
      </c>
      <c r="H91" s="68">
        <v>9425501</v>
      </c>
      <c r="I91" s="68">
        <v>9426597</v>
      </c>
    </row>
    <row r="92" spans="1:9">
      <c r="A92" s="68">
        <v>88</v>
      </c>
      <c r="B92" s="68" t="s">
        <v>38</v>
      </c>
      <c r="C92" s="67" t="s">
        <v>117</v>
      </c>
      <c r="D92" s="68" t="s">
        <v>243</v>
      </c>
      <c r="E92" s="68">
        <v>1210460</v>
      </c>
      <c r="F92" s="68">
        <v>1211527</v>
      </c>
      <c r="G92" s="68" t="s">
        <v>855</v>
      </c>
      <c r="H92" s="68">
        <v>29038917</v>
      </c>
      <c r="I92" s="68">
        <v>29039812</v>
      </c>
    </row>
    <row r="93" spans="1:9">
      <c r="A93" s="68">
        <v>89</v>
      </c>
      <c r="B93" s="68" t="s">
        <v>59</v>
      </c>
      <c r="C93" s="67" t="s">
        <v>485</v>
      </c>
      <c r="D93" s="68" t="s">
        <v>243</v>
      </c>
      <c r="E93" s="68">
        <v>41641794</v>
      </c>
      <c r="F93" s="68">
        <v>41643180</v>
      </c>
      <c r="G93" s="68" t="s">
        <v>857</v>
      </c>
      <c r="H93" s="68">
        <v>10784715</v>
      </c>
      <c r="I93" s="68">
        <v>10784823</v>
      </c>
    </row>
    <row r="94" spans="1:9">
      <c r="A94" s="68">
        <v>90</v>
      </c>
      <c r="B94" s="68" t="s">
        <v>59</v>
      </c>
      <c r="C94" s="67" t="s">
        <v>485</v>
      </c>
      <c r="D94" s="68" t="s">
        <v>243</v>
      </c>
      <c r="E94" s="68">
        <v>41641779</v>
      </c>
      <c r="F94" s="68">
        <v>41643114</v>
      </c>
      <c r="G94" s="68" t="s">
        <v>856</v>
      </c>
      <c r="H94" s="68">
        <v>18169159</v>
      </c>
      <c r="I94" s="68">
        <v>18168953</v>
      </c>
    </row>
    <row r="95" spans="1:9">
      <c r="A95" s="68">
        <v>91</v>
      </c>
      <c r="B95" s="68" t="s">
        <v>57</v>
      </c>
      <c r="C95" s="67" t="s">
        <v>482</v>
      </c>
      <c r="D95" s="68" t="s">
        <v>243</v>
      </c>
      <c r="E95" s="68">
        <v>24835874</v>
      </c>
      <c r="F95" s="68">
        <v>24837191</v>
      </c>
      <c r="G95" s="68" t="s">
        <v>856</v>
      </c>
      <c r="H95" s="68">
        <v>18163318</v>
      </c>
      <c r="I95" s="68">
        <v>18163247</v>
      </c>
    </row>
    <row r="96" spans="1:9">
      <c r="A96" s="68">
        <v>92</v>
      </c>
      <c r="B96" s="68" t="s">
        <v>2</v>
      </c>
      <c r="C96" s="67" t="s">
        <v>65</v>
      </c>
      <c r="D96" s="68" t="s">
        <v>241</v>
      </c>
      <c r="E96" s="68">
        <v>22888525</v>
      </c>
      <c r="F96" s="68">
        <v>22889706</v>
      </c>
      <c r="G96" s="68" t="s">
        <v>855</v>
      </c>
      <c r="H96" s="68">
        <v>9425512</v>
      </c>
      <c r="I96" s="68">
        <v>9426192</v>
      </c>
    </row>
    <row r="97" spans="1:9">
      <c r="A97" s="68">
        <v>93</v>
      </c>
      <c r="B97" s="68" t="s">
        <v>37</v>
      </c>
      <c r="C97" s="67" t="s">
        <v>107</v>
      </c>
      <c r="D97" s="68" t="s">
        <v>241</v>
      </c>
      <c r="E97" s="68">
        <v>30458557</v>
      </c>
      <c r="F97" s="68">
        <v>30460519</v>
      </c>
      <c r="G97" s="68" t="s">
        <v>859</v>
      </c>
      <c r="H97" s="68">
        <v>628944</v>
      </c>
      <c r="I97" s="68">
        <v>629617</v>
      </c>
    </row>
    <row r="98" spans="1:9">
      <c r="A98" s="68">
        <v>94</v>
      </c>
      <c r="B98" s="68" t="s">
        <v>37</v>
      </c>
      <c r="C98" s="67" t="s">
        <v>107</v>
      </c>
      <c r="D98" s="68" t="s">
        <v>241</v>
      </c>
      <c r="E98" s="68">
        <v>30458590</v>
      </c>
      <c r="F98" s="68">
        <v>30459935</v>
      </c>
      <c r="G98" s="68" t="s">
        <v>859</v>
      </c>
      <c r="H98" s="68">
        <v>626903</v>
      </c>
      <c r="I98" s="68">
        <v>627388</v>
      </c>
    </row>
    <row r="99" spans="1:9">
      <c r="A99" s="68">
        <v>95</v>
      </c>
      <c r="B99" s="68" t="s">
        <v>2</v>
      </c>
      <c r="C99" s="67" t="s">
        <v>65</v>
      </c>
      <c r="D99" s="68" t="s">
        <v>241</v>
      </c>
      <c r="E99" s="68">
        <v>22888524</v>
      </c>
      <c r="F99" s="68">
        <v>22889697</v>
      </c>
      <c r="G99" s="68" t="s">
        <v>855</v>
      </c>
      <c r="H99" s="68">
        <v>9427860</v>
      </c>
      <c r="I99" s="68">
        <v>9428662</v>
      </c>
    </row>
    <row r="100" spans="1:9">
      <c r="A100" s="68">
        <v>96</v>
      </c>
      <c r="B100" s="68" t="s">
        <v>2</v>
      </c>
      <c r="C100" s="67" t="s">
        <v>65</v>
      </c>
      <c r="D100" s="68" t="s">
        <v>241</v>
      </c>
      <c r="E100" s="68">
        <v>22888525</v>
      </c>
      <c r="F100" s="68">
        <v>22889706</v>
      </c>
      <c r="G100" s="68" t="s">
        <v>855</v>
      </c>
      <c r="H100" s="68">
        <v>9425585</v>
      </c>
      <c r="I100" s="68">
        <v>9426597</v>
      </c>
    </row>
    <row r="101" spans="1:9">
      <c r="A101" s="68">
        <v>97</v>
      </c>
      <c r="B101" s="68" t="s">
        <v>37</v>
      </c>
      <c r="C101" s="67" t="s">
        <v>107</v>
      </c>
      <c r="D101" s="68" t="s">
        <v>241</v>
      </c>
      <c r="E101" s="68">
        <v>30458557</v>
      </c>
      <c r="F101" s="68">
        <v>30460519</v>
      </c>
      <c r="G101" s="68" t="s">
        <v>859</v>
      </c>
      <c r="H101" s="68">
        <v>629093</v>
      </c>
      <c r="I101" s="68">
        <v>630954</v>
      </c>
    </row>
    <row r="102" spans="1:9">
      <c r="A102" s="68">
        <v>98</v>
      </c>
      <c r="B102" s="68" t="s">
        <v>37</v>
      </c>
      <c r="C102" s="67" t="s">
        <v>107</v>
      </c>
      <c r="D102" s="68" t="s">
        <v>241</v>
      </c>
      <c r="E102" s="68">
        <v>30458590</v>
      </c>
      <c r="F102" s="68">
        <v>30460172</v>
      </c>
      <c r="G102" s="68" t="s">
        <v>859</v>
      </c>
      <c r="H102" s="68">
        <v>626984</v>
      </c>
      <c r="I102" s="68">
        <v>628270</v>
      </c>
    </row>
    <row r="103" spans="1:9">
      <c r="A103" s="68">
        <v>99</v>
      </c>
      <c r="B103" s="68" t="s">
        <v>27</v>
      </c>
      <c r="C103" s="67" t="s">
        <v>111</v>
      </c>
      <c r="D103" s="68" t="s">
        <v>244</v>
      </c>
      <c r="E103" s="68">
        <v>29266485</v>
      </c>
      <c r="F103" s="68">
        <v>29267811</v>
      </c>
      <c r="G103" s="68" t="s">
        <v>854</v>
      </c>
      <c r="H103" s="68">
        <v>20398748</v>
      </c>
      <c r="I103" s="68">
        <v>20399457</v>
      </c>
    </row>
    <row r="104" spans="1:9">
      <c r="A104" s="68">
        <v>100</v>
      </c>
      <c r="B104" s="68" t="s">
        <v>4</v>
      </c>
      <c r="C104" s="67" t="s">
        <v>79</v>
      </c>
      <c r="D104" s="68" t="s">
        <v>244</v>
      </c>
      <c r="E104" s="68">
        <v>39392011</v>
      </c>
      <c r="F104" s="68">
        <v>39392376</v>
      </c>
      <c r="G104" s="68" t="s">
        <v>855</v>
      </c>
      <c r="H104" s="68">
        <v>3397485</v>
      </c>
      <c r="I104" s="68">
        <v>3397850</v>
      </c>
    </row>
    <row r="105" spans="1:9">
      <c r="A105" s="68">
        <v>101</v>
      </c>
      <c r="B105" s="68" t="s">
        <v>4</v>
      </c>
      <c r="C105" s="67" t="s">
        <v>79</v>
      </c>
      <c r="D105" s="68" t="s">
        <v>244</v>
      </c>
      <c r="E105" s="68">
        <v>39391353</v>
      </c>
      <c r="F105" s="68">
        <v>39392376</v>
      </c>
      <c r="G105" s="68" t="s">
        <v>855</v>
      </c>
      <c r="H105" s="68">
        <v>3395605</v>
      </c>
      <c r="I105" s="68">
        <v>3396285</v>
      </c>
    </row>
    <row r="106" spans="1:9">
      <c r="A106" s="68">
        <v>102</v>
      </c>
      <c r="B106" s="68" t="s">
        <v>17</v>
      </c>
      <c r="C106" s="67" t="s">
        <v>77</v>
      </c>
      <c r="D106" s="68" t="s">
        <v>244</v>
      </c>
      <c r="E106" s="68">
        <v>19931107</v>
      </c>
      <c r="F106" s="68">
        <v>19931427</v>
      </c>
      <c r="G106" s="68" t="s">
        <v>855</v>
      </c>
      <c r="H106" s="68">
        <v>29484354</v>
      </c>
      <c r="I106" s="68">
        <v>29484674</v>
      </c>
    </row>
    <row r="107" spans="1:9">
      <c r="A107" s="68">
        <v>103</v>
      </c>
      <c r="B107" s="68" t="s">
        <v>20</v>
      </c>
      <c r="C107" s="67" t="s">
        <v>67</v>
      </c>
      <c r="D107" s="68" t="s">
        <v>244</v>
      </c>
      <c r="E107" s="68">
        <v>36989172</v>
      </c>
      <c r="F107" s="68">
        <v>36989940</v>
      </c>
      <c r="G107" s="68" t="s">
        <v>855</v>
      </c>
      <c r="H107" s="68">
        <v>5869847</v>
      </c>
      <c r="I107" s="68">
        <v>5870500</v>
      </c>
    </row>
    <row r="108" spans="1:9">
      <c r="A108" s="68">
        <v>104</v>
      </c>
      <c r="B108" s="68" t="s">
        <v>20</v>
      </c>
      <c r="C108" s="67" t="s">
        <v>67</v>
      </c>
      <c r="D108" s="68" t="s">
        <v>244</v>
      </c>
      <c r="E108" s="68">
        <v>36989172</v>
      </c>
      <c r="F108" s="68">
        <v>36989940</v>
      </c>
      <c r="G108" s="68" t="s">
        <v>855</v>
      </c>
      <c r="H108" s="68">
        <v>5872205</v>
      </c>
      <c r="I108" s="68">
        <v>5872861</v>
      </c>
    </row>
    <row r="109" spans="1:9">
      <c r="A109" s="68">
        <v>105</v>
      </c>
      <c r="B109" s="68" t="s">
        <v>17</v>
      </c>
      <c r="C109" s="67" t="s">
        <v>77</v>
      </c>
      <c r="D109" s="68" t="s">
        <v>244</v>
      </c>
      <c r="E109" s="68">
        <v>19931110</v>
      </c>
      <c r="F109" s="68">
        <v>19932043</v>
      </c>
      <c r="G109" s="68" t="s">
        <v>855</v>
      </c>
      <c r="H109" s="68">
        <v>5875402</v>
      </c>
      <c r="I109" s="68">
        <v>5876055</v>
      </c>
    </row>
    <row r="110" spans="1:9">
      <c r="A110" s="68">
        <v>106</v>
      </c>
      <c r="B110" s="68" t="s">
        <v>54</v>
      </c>
      <c r="C110" s="67" t="s">
        <v>115</v>
      </c>
      <c r="D110" s="68" t="s">
        <v>244</v>
      </c>
      <c r="E110" s="68">
        <v>17586821</v>
      </c>
      <c r="F110" s="68">
        <v>17587768</v>
      </c>
      <c r="G110" s="68" t="s">
        <v>855</v>
      </c>
      <c r="H110" s="68">
        <v>3121171</v>
      </c>
      <c r="I110" s="68">
        <v>3122151</v>
      </c>
    </row>
    <row r="111" spans="1:9">
      <c r="A111" s="68">
        <v>107</v>
      </c>
      <c r="B111" s="68" t="s">
        <v>54</v>
      </c>
      <c r="C111" s="67" t="s">
        <v>115</v>
      </c>
      <c r="D111" s="68" t="s">
        <v>244</v>
      </c>
      <c r="E111" s="68">
        <v>17586737</v>
      </c>
      <c r="F111" s="68">
        <v>17587769</v>
      </c>
      <c r="G111" s="68" t="s">
        <v>855</v>
      </c>
      <c r="H111" s="68">
        <v>21378859</v>
      </c>
      <c r="I111" s="68">
        <v>21380114</v>
      </c>
    </row>
    <row r="112" spans="1:9">
      <c r="A112" s="68">
        <v>108</v>
      </c>
      <c r="B112" s="68" t="s">
        <v>27</v>
      </c>
      <c r="C112" s="67" t="s">
        <v>111</v>
      </c>
      <c r="D112" s="68" t="s">
        <v>244</v>
      </c>
      <c r="E112" s="68">
        <v>29266485</v>
      </c>
      <c r="F112" s="68">
        <v>29267808</v>
      </c>
      <c r="G112" s="68" t="s">
        <v>854</v>
      </c>
      <c r="H112" s="68">
        <v>20398719</v>
      </c>
      <c r="I112" s="68">
        <v>20400054</v>
      </c>
    </row>
    <row r="113" spans="1:9">
      <c r="A113" s="68">
        <v>109</v>
      </c>
      <c r="B113" s="68" t="s">
        <v>20</v>
      </c>
      <c r="C113" s="67" t="s">
        <v>67</v>
      </c>
      <c r="D113" s="68" t="s">
        <v>244</v>
      </c>
      <c r="E113" s="68">
        <v>36989172</v>
      </c>
      <c r="F113" s="68">
        <v>36989940</v>
      </c>
      <c r="G113" s="68" t="s">
        <v>855</v>
      </c>
      <c r="H113" s="68">
        <v>5872208</v>
      </c>
      <c r="I113" s="68">
        <v>5872949</v>
      </c>
    </row>
    <row r="114" spans="1:9">
      <c r="A114" s="68">
        <v>110</v>
      </c>
      <c r="B114" s="68" t="s">
        <v>20</v>
      </c>
      <c r="C114" s="67" t="s">
        <v>67</v>
      </c>
      <c r="D114" s="68" t="s">
        <v>244</v>
      </c>
      <c r="E114" s="68">
        <v>36989172</v>
      </c>
      <c r="F114" s="68">
        <v>36989940</v>
      </c>
      <c r="G114" s="68" t="s">
        <v>855</v>
      </c>
      <c r="H114" s="68">
        <v>5869895</v>
      </c>
      <c r="I114" s="68">
        <v>5870688</v>
      </c>
    </row>
    <row r="115" spans="1:9">
      <c r="A115" s="68">
        <v>111</v>
      </c>
      <c r="B115" s="68" t="s">
        <v>17</v>
      </c>
      <c r="C115" s="67" t="s">
        <v>77</v>
      </c>
      <c r="D115" s="68" t="s">
        <v>244</v>
      </c>
      <c r="E115" s="68">
        <v>19931107</v>
      </c>
      <c r="F115" s="68">
        <v>19931433</v>
      </c>
      <c r="G115" s="68" t="s">
        <v>855</v>
      </c>
      <c r="H115" s="68">
        <v>29484875</v>
      </c>
      <c r="I115" s="68">
        <v>29485201</v>
      </c>
    </row>
    <row r="116" spans="1:9">
      <c r="A116" s="68">
        <v>112</v>
      </c>
      <c r="B116" s="68" t="s">
        <v>17</v>
      </c>
      <c r="C116" s="67" t="s">
        <v>77</v>
      </c>
      <c r="D116" s="68" t="s">
        <v>244</v>
      </c>
      <c r="E116" s="68">
        <v>19931110</v>
      </c>
      <c r="F116" s="68">
        <v>19932043</v>
      </c>
      <c r="G116" s="68" t="s">
        <v>855</v>
      </c>
      <c r="H116" s="68">
        <v>5875461</v>
      </c>
      <c r="I116" s="68">
        <v>5876375</v>
      </c>
    </row>
    <row r="117" spans="1:9">
      <c r="A117" s="68">
        <v>113</v>
      </c>
      <c r="B117" s="68" t="s">
        <v>4</v>
      </c>
      <c r="C117" s="67" t="s">
        <v>79</v>
      </c>
      <c r="D117" s="68" t="s">
        <v>244</v>
      </c>
      <c r="E117" s="68">
        <v>39391353</v>
      </c>
      <c r="F117" s="68">
        <v>39392376</v>
      </c>
      <c r="G117" s="68" t="s">
        <v>855</v>
      </c>
      <c r="H117" s="68">
        <v>3395738</v>
      </c>
      <c r="I117" s="68">
        <v>3396803</v>
      </c>
    </row>
    <row r="118" spans="1:9">
      <c r="A118" s="68">
        <v>114</v>
      </c>
      <c r="B118" s="68" t="s">
        <v>4</v>
      </c>
      <c r="C118" s="67" t="s">
        <v>79</v>
      </c>
      <c r="D118" s="68" t="s">
        <v>244</v>
      </c>
      <c r="E118" s="68">
        <v>39392008</v>
      </c>
      <c r="F118" s="68">
        <v>39392376</v>
      </c>
      <c r="G118" s="68" t="s">
        <v>855</v>
      </c>
      <c r="H118" s="68">
        <v>3397274</v>
      </c>
      <c r="I118" s="68">
        <v>3397642</v>
      </c>
    </row>
    <row r="119" spans="1:9">
      <c r="A119" s="68">
        <v>115</v>
      </c>
      <c r="B119" s="68" t="s">
        <v>28</v>
      </c>
      <c r="C119" s="67" t="s">
        <v>112</v>
      </c>
      <c r="D119" s="68" t="s">
        <v>242</v>
      </c>
      <c r="E119" s="68">
        <v>32601187</v>
      </c>
      <c r="F119" s="68">
        <v>32602604</v>
      </c>
      <c r="G119" s="68" t="s">
        <v>856</v>
      </c>
      <c r="H119" s="68">
        <v>5483313</v>
      </c>
      <c r="I119" s="68">
        <v>5484086</v>
      </c>
    </row>
    <row r="120" spans="1:9">
      <c r="A120" s="68">
        <v>116</v>
      </c>
      <c r="B120" s="68" t="s">
        <v>41</v>
      </c>
      <c r="C120" s="67" t="s">
        <v>95</v>
      </c>
      <c r="D120" s="68" t="s">
        <v>242</v>
      </c>
      <c r="E120" s="68">
        <v>1172093</v>
      </c>
      <c r="F120" s="68">
        <v>1172653</v>
      </c>
      <c r="G120" s="68" t="s">
        <v>857</v>
      </c>
      <c r="H120" s="68">
        <v>1110729</v>
      </c>
      <c r="I120" s="68">
        <v>1111214</v>
      </c>
    </row>
    <row r="121" spans="1:9">
      <c r="A121" s="68">
        <v>117</v>
      </c>
      <c r="B121" s="68" t="s">
        <v>41</v>
      </c>
      <c r="C121" s="67" t="s">
        <v>95</v>
      </c>
      <c r="D121" s="68" t="s">
        <v>242</v>
      </c>
      <c r="E121" s="68">
        <v>1172090</v>
      </c>
      <c r="F121" s="68">
        <v>1172653</v>
      </c>
      <c r="G121" s="68" t="s">
        <v>859</v>
      </c>
      <c r="H121" s="68">
        <v>851428</v>
      </c>
      <c r="I121" s="68">
        <v>851916</v>
      </c>
    </row>
    <row r="122" spans="1:9">
      <c r="A122" s="68">
        <v>118</v>
      </c>
      <c r="B122" s="68" t="s">
        <v>43</v>
      </c>
      <c r="C122" s="67" t="s">
        <v>96</v>
      </c>
      <c r="D122" s="68" t="s">
        <v>242</v>
      </c>
      <c r="E122" s="68">
        <v>1175216</v>
      </c>
      <c r="F122" s="68">
        <v>1176203</v>
      </c>
      <c r="G122" s="68" t="s">
        <v>859</v>
      </c>
      <c r="H122" s="68">
        <v>851281</v>
      </c>
      <c r="I122" s="68">
        <v>851916</v>
      </c>
    </row>
    <row r="123" spans="1:9">
      <c r="A123" s="68">
        <v>119</v>
      </c>
      <c r="B123" s="68" t="s">
        <v>46</v>
      </c>
      <c r="C123" s="67" t="s">
        <v>99</v>
      </c>
      <c r="D123" s="68" t="s">
        <v>242</v>
      </c>
      <c r="E123" s="68">
        <v>32396400</v>
      </c>
      <c r="F123" s="68">
        <v>32397205</v>
      </c>
      <c r="G123" s="68" t="s">
        <v>856</v>
      </c>
      <c r="H123" s="68">
        <v>5658461</v>
      </c>
      <c r="I123" s="68">
        <v>5659099</v>
      </c>
    </row>
    <row r="124" spans="1:9">
      <c r="A124" s="68">
        <v>120</v>
      </c>
      <c r="B124" s="68" t="s">
        <v>28</v>
      </c>
      <c r="C124" s="67" t="s">
        <v>112</v>
      </c>
      <c r="D124" s="68" t="s">
        <v>242</v>
      </c>
      <c r="E124" s="68">
        <v>32601187</v>
      </c>
      <c r="F124" s="68">
        <v>32602604</v>
      </c>
      <c r="G124" s="68" t="s">
        <v>856</v>
      </c>
      <c r="H124" s="68">
        <v>5483312</v>
      </c>
      <c r="I124" s="68">
        <v>5484923</v>
      </c>
    </row>
    <row r="125" spans="1:9">
      <c r="A125" s="68">
        <v>121</v>
      </c>
      <c r="B125" s="68" t="s">
        <v>41</v>
      </c>
      <c r="C125" s="67" t="s">
        <v>95</v>
      </c>
      <c r="D125" s="68" t="s">
        <v>242</v>
      </c>
      <c r="E125" s="68">
        <v>1172093</v>
      </c>
      <c r="F125" s="68">
        <v>1172913</v>
      </c>
      <c r="G125" s="68" t="s">
        <v>857</v>
      </c>
      <c r="H125" s="68">
        <v>1110679</v>
      </c>
      <c r="I125" s="68">
        <v>1111531</v>
      </c>
    </row>
    <row r="126" spans="1:9">
      <c r="A126" s="68">
        <v>122</v>
      </c>
      <c r="B126" s="68" t="s">
        <v>41</v>
      </c>
      <c r="C126" s="67" t="s">
        <v>95</v>
      </c>
      <c r="D126" s="68" t="s">
        <v>242</v>
      </c>
      <c r="E126" s="68">
        <v>1172090</v>
      </c>
      <c r="F126" s="68">
        <v>1172677</v>
      </c>
      <c r="G126" s="68" t="s">
        <v>859</v>
      </c>
      <c r="H126" s="68">
        <v>851351</v>
      </c>
      <c r="I126" s="68">
        <v>851863</v>
      </c>
    </row>
    <row r="127" spans="1:9">
      <c r="A127" s="68">
        <v>123</v>
      </c>
      <c r="B127" s="68" t="s">
        <v>43</v>
      </c>
      <c r="C127" s="67" t="s">
        <v>96</v>
      </c>
      <c r="D127" s="68" t="s">
        <v>242</v>
      </c>
      <c r="E127" s="68">
        <v>1175216</v>
      </c>
      <c r="F127" s="68">
        <v>1176203</v>
      </c>
      <c r="G127" s="68" t="s">
        <v>859</v>
      </c>
      <c r="H127" s="68">
        <v>851351</v>
      </c>
      <c r="I127" s="68">
        <v>852106</v>
      </c>
    </row>
    <row r="128" spans="1:9">
      <c r="A128" s="68">
        <v>124</v>
      </c>
      <c r="B128" s="68" t="s">
        <v>46</v>
      </c>
      <c r="C128" s="67" t="s">
        <v>99</v>
      </c>
      <c r="D128" s="68" t="s">
        <v>242</v>
      </c>
      <c r="E128" s="68">
        <v>32396400</v>
      </c>
      <c r="F128" s="68">
        <v>32397056</v>
      </c>
      <c r="G128" s="68" t="s">
        <v>856</v>
      </c>
      <c r="H128" s="68">
        <v>5658678</v>
      </c>
      <c r="I128" s="68">
        <v>5659316</v>
      </c>
    </row>
    <row r="129" spans="1:9">
      <c r="A129" s="68">
        <v>125</v>
      </c>
      <c r="B129" s="68" t="s">
        <v>495</v>
      </c>
      <c r="C129" s="67" t="s">
        <v>852</v>
      </c>
      <c r="D129" s="68" t="s">
        <v>242</v>
      </c>
      <c r="E129" s="68">
        <v>39259735</v>
      </c>
      <c r="F129" s="68">
        <v>39498732</v>
      </c>
      <c r="G129" s="68" t="s">
        <v>856</v>
      </c>
      <c r="H129" s="68">
        <v>1038508</v>
      </c>
      <c r="I129" s="68">
        <v>1041480</v>
      </c>
    </row>
    <row r="130" spans="1:9">
      <c r="A130" s="68">
        <v>126</v>
      </c>
      <c r="B130" s="68" t="s">
        <v>495</v>
      </c>
      <c r="C130" s="67" t="s">
        <v>852</v>
      </c>
      <c r="D130" s="68" t="s">
        <v>242</v>
      </c>
      <c r="E130" s="68">
        <v>39258347</v>
      </c>
      <c r="F130" s="68">
        <v>39495411</v>
      </c>
      <c r="G130" s="68" t="s">
        <v>857</v>
      </c>
      <c r="H130" s="68">
        <v>6260316</v>
      </c>
      <c r="I130" s="68">
        <v>6263007</v>
      </c>
    </row>
    <row r="131" spans="1:9">
      <c r="A131" s="68">
        <v>127</v>
      </c>
      <c r="B131" s="68" t="s">
        <v>40</v>
      </c>
      <c r="C131" s="67" t="s">
        <v>106</v>
      </c>
      <c r="D131" s="68" t="s">
        <v>468</v>
      </c>
      <c r="E131" s="68">
        <v>1273886</v>
      </c>
      <c r="F131" s="68">
        <v>1274209</v>
      </c>
      <c r="G131" s="68" t="s">
        <v>855</v>
      </c>
      <c r="H131" s="68">
        <v>21930397</v>
      </c>
      <c r="I131" s="68">
        <v>21930720</v>
      </c>
    </row>
    <row r="132" spans="1:9">
      <c r="A132" s="68">
        <v>128</v>
      </c>
      <c r="B132" s="68" t="s">
        <v>40</v>
      </c>
      <c r="C132" s="67" t="s">
        <v>106</v>
      </c>
      <c r="D132" s="68" t="s">
        <v>468</v>
      </c>
      <c r="E132" s="68">
        <v>1273869</v>
      </c>
      <c r="F132" s="68">
        <v>1274264</v>
      </c>
      <c r="G132" s="68" t="s">
        <v>855</v>
      </c>
      <c r="H132" s="68">
        <v>21936640</v>
      </c>
      <c r="I132" s="68">
        <v>21937035</v>
      </c>
    </row>
    <row r="133" spans="1:9">
      <c r="A133" s="68">
        <v>129</v>
      </c>
      <c r="B133" s="68" t="s">
        <v>40</v>
      </c>
      <c r="C133" s="67" t="s">
        <v>106</v>
      </c>
      <c r="D133" s="68" t="s">
        <v>468</v>
      </c>
      <c r="E133" s="68">
        <v>1277611</v>
      </c>
      <c r="F133" s="68">
        <v>1277958</v>
      </c>
      <c r="G133" s="68" t="s">
        <v>855</v>
      </c>
      <c r="H133" s="68">
        <v>21936334</v>
      </c>
      <c r="I133" s="68">
        <v>21936687</v>
      </c>
    </row>
    <row r="134" spans="1:9">
      <c r="A134" s="68">
        <v>130</v>
      </c>
      <c r="B134" s="68" t="s">
        <v>40</v>
      </c>
      <c r="C134" s="67" t="s">
        <v>106</v>
      </c>
      <c r="D134" s="68" t="s">
        <v>468</v>
      </c>
      <c r="E134" s="68">
        <v>1273869</v>
      </c>
      <c r="F134" s="68">
        <v>1274255</v>
      </c>
      <c r="G134" s="68" t="s">
        <v>855</v>
      </c>
      <c r="H134" s="68">
        <v>21937374</v>
      </c>
      <c r="I134" s="68">
        <v>21937760</v>
      </c>
    </row>
    <row r="135" spans="1:9">
      <c r="A135" s="68">
        <v>131</v>
      </c>
      <c r="B135" s="68" t="s">
        <v>40</v>
      </c>
      <c r="C135" s="67" t="s">
        <v>106</v>
      </c>
      <c r="D135" s="68" t="s">
        <v>468</v>
      </c>
      <c r="E135" s="68">
        <v>1277578</v>
      </c>
      <c r="F135" s="68">
        <v>1277958</v>
      </c>
      <c r="G135" s="68" t="s">
        <v>855</v>
      </c>
      <c r="H135" s="68">
        <v>21936459</v>
      </c>
      <c r="I135" s="68">
        <v>21936845</v>
      </c>
    </row>
    <row r="136" spans="1:9">
      <c r="A136" s="68">
        <v>132</v>
      </c>
      <c r="B136" s="68" t="s">
        <v>40</v>
      </c>
      <c r="C136" s="67" t="s">
        <v>106</v>
      </c>
      <c r="D136" s="68" t="s">
        <v>468</v>
      </c>
      <c r="E136" s="68">
        <v>1273886</v>
      </c>
      <c r="F136" s="68">
        <v>1274347</v>
      </c>
      <c r="G136" s="68" t="s">
        <v>855</v>
      </c>
      <c r="H136" s="68">
        <v>21930753</v>
      </c>
      <c r="I136" s="68">
        <v>21931211</v>
      </c>
    </row>
    <row r="137" spans="1:9">
      <c r="A137" s="68">
        <v>133</v>
      </c>
      <c r="B137" s="68" t="s">
        <v>31</v>
      </c>
      <c r="C137" s="67" t="s">
        <v>114</v>
      </c>
      <c r="D137" s="68" t="s">
        <v>470</v>
      </c>
      <c r="E137" s="68">
        <v>116034</v>
      </c>
      <c r="F137" s="68">
        <v>116393</v>
      </c>
      <c r="G137" s="68" t="s">
        <v>855</v>
      </c>
      <c r="H137" s="68">
        <v>21930360</v>
      </c>
      <c r="I137" s="68">
        <v>21930719</v>
      </c>
    </row>
    <row r="138" spans="1:9">
      <c r="A138" s="68">
        <v>134</v>
      </c>
      <c r="B138" s="68" t="s">
        <v>31</v>
      </c>
      <c r="C138" s="67" t="s">
        <v>114</v>
      </c>
      <c r="D138" s="68" t="s">
        <v>470</v>
      </c>
      <c r="E138" s="68">
        <v>116034</v>
      </c>
      <c r="F138" s="68">
        <v>117090</v>
      </c>
      <c r="G138" s="68" t="s">
        <v>855</v>
      </c>
      <c r="H138" s="68">
        <v>21930035</v>
      </c>
      <c r="I138" s="68">
        <v>21931210</v>
      </c>
    </row>
    <row r="139" spans="1:9">
      <c r="A139" s="68">
        <v>135</v>
      </c>
      <c r="B139" s="68" t="s">
        <v>12</v>
      </c>
      <c r="C139" s="67" t="s">
        <v>73</v>
      </c>
      <c r="D139" s="68" t="s">
        <v>464</v>
      </c>
      <c r="E139" s="68">
        <v>814460</v>
      </c>
      <c r="F139" s="68">
        <v>815152</v>
      </c>
      <c r="G139" s="68" t="s">
        <v>856</v>
      </c>
      <c r="H139" s="68">
        <v>25088698</v>
      </c>
      <c r="I139" s="68">
        <v>25089390</v>
      </c>
    </row>
    <row r="140" spans="1:9">
      <c r="A140" s="68">
        <v>136</v>
      </c>
      <c r="B140" s="68" t="s">
        <v>12</v>
      </c>
      <c r="C140" s="67" t="s">
        <v>73</v>
      </c>
      <c r="D140" s="68" t="s">
        <v>464</v>
      </c>
      <c r="E140" s="68">
        <v>814460</v>
      </c>
      <c r="F140" s="68">
        <v>815152</v>
      </c>
      <c r="G140" s="68" t="s">
        <v>856</v>
      </c>
      <c r="H140" s="68">
        <v>25088802</v>
      </c>
      <c r="I140" s="68">
        <v>25089563</v>
      </c>
    </row>
    <row r="141" spans="1:9">
      <c r="A141" s="68">
        <v>137</v>
      </c>
      <c r="B141" s="68" t="s">
        <v>39</v>
      </c>
      <c r="C141" s="67" t="s">
        <v>105</v>
      </c>
      <c r="D141" s="68" t="s">
        <v>467</v>
      </c>
      <c r="E141" s="68">
        <v>619390</v>
      </c>
      <c r="F141" s="68">
        <v>619836</v>
      </c>
      <c r="G141" s="68" t="s">
        <v>859</v>
      </c>
      <c r="H141" s="68">
        <v>19557414</v>
      </c>
      <c r="I141" s="68">
        <v>19557860</v>
      </c>
    </row>
    <row r="142" spans="1:9">
      <c r="A142" s="68">
        <v>138</v>
      </c>
      <c r="B142" s="68" t="s">
        <v>39</v>
      </c>
      <c r="C142" s="67" t="s">
        <v>105</v>
      </c>
      <c r="D142" s="68" t="s">
        <v>467</v>
      </c>
      <c r="E142" s="68">
        <v>619390</v>
      </c>
      <c r="F142" s="68">
        <v>619842</v>
      </c>
      <c r="G142" s="68" t="s">
        <v>859</v>
      </c>
      <c r="H142" s="68">
        <v>19558811</v>
      </c>
      <c r="I142" s="68">
        <v>19559263</v>
      </c>
    </row>
    <row r="143" spans="1:9">
      <c r="A143" s="68">
        <v>139</v>
      </c>
      <c r="B143" s="68" t="s">
        <v>6</v>
      </c>
      <c r="C143" s="67" t="s">
        <v>63</v>
      </c>
      <c r="D143" s="68" t="s">
        <v>463</v>
      </c>
      <c r="E143" s="68">
        <v>193139</v>
      </c>
      <c r="F143" s="68">
        <v>193969</v>
      </c>
      <c r="G143" s="68" t="s">
        <v>854</v>
      </c>
      <c r="H143" s="68">
        <v>735075</v>
      </c>
      <c r="I143" s="68">
        <v>735716</v>
      </c>
    </row>
    <row r="144" spans="1:9">
      <c r="A144" s="68">
        <v>140</v>
      </c>
      <c r="B144" s="68" t="s">
        <v>7</v>
      </c>
      <c r="C144" s="67" t="s">
        <v>64</v>
      </c>
      <c r="D144" s="68" t="s">
        <v>463</v>
      </c>
      <c r="E144" s="68">
        <v>224716</v>
      </c>
      <c r="F144" s="68">
        <v>225901</v>
      </c>
      <c r="G144" s="68" t="s">
        <v>856</v>
      </c>
      <c r="H144" s="68">
        <v>16492338</v>
      </c>
      <c r="I144" s="68">
        <v>16492880</v>
      </c>
    </row>
    <row r="145" spans="1:9">
      <c r="A145" s="68">
        <v>141</v>
      </c>
      <c r="B145" s="68" t="s">
        <v>7</v>
      </c>
      <c r="C145" s="67" t="s">
        <v>64</v>
      </c>
      <c r="D145" s="68" t="s">
        <v>463</v>
      </c>
      <c r="E145" s="68">
        <v>224716</v>
      </c>
      <c r="F145" s="68">
        <v>225090</v>
      </c>
      <c r="G145" s="68" t="s">
        <v>856</v>
      </c>
      <c r="H145" s="68">
        <v>16494781</v>
      </c>
      <c r="I145" s="68">
        <v>16495068</v>
      </c>
    </row>
    <row r="146" spans="1:9">
      <c r="A146" s="68">
        <v>142</v>
      </c>
      <c r="B146" s="68" t="s">
        <v>6</v>
      </c>
      <c r="C146" s="67" t="s">
        <v>63</v>
      </c>
      <c r="D146" s="68" t="s">
        <v>463</v>
      </c>
      <c r="E146" s="68">
        <v>193139</v>
      </c>
      <c r="F146" s="68">
        <v>193969</v>
      </c>
      <c r="G146" s="68" t="s">
        <v>854</v>
      </c>
      <c r="H146" s="68">
        <v>735074</v>
      </c>
      <c r="I146" s="68">
        <v>735877</v>
      </c>
    </row>
    <row r="147" spans="1:9">
      <c r="A147" s="68">
        <v>143</v>
      </c>
      <c r="B147" s="68" t="s">
        <v>7</v>
      </c>
      <c r="C147" s="67" t="s">
        <v>64</v>
      </c>
      <c r="D147" s="68" t="s">
        <v>463</v>
      </c>
      <c r="E147" s="68">
        <v>224671</v>
      </c>
      <c r="F147" s="68">
        <v>225394</v>
      </c>
      <c r="G147" s="68" t="s">
        <v>856</v>
      </c>
      <c r="H147" s="68">
        <v>16495920</v>
      </c>
      <c r="I147" s="68">
        <v>16496648</v>
      </c>
    </row>
    <row r="148" spans="1:9">
      <c r="A148" s="68">
        <v>144</v>
      </c>
      <c r="B148" s="68" t="s">
        <v>7</v>
      </c>
      <c r="C148" s="67" t="s">
        <v>64</v>
      </c>
      <c r="D148" s="68" t="s">
        <v>463</v>
      </c>
      <c r="E148" s="68">
        <v>224716</v>
      </c>
      <c r="F148" s="68">
        <v>225901</v>
      </c>
      <c r="G148" s="68" t="s">
        <v>856</v>
      </c>
      <c r="H148" s="68">
        <v>16492845</v>
      </c>
      <c r="I148" s="68">
        <v>16493881</v>
      </c>
    </row>
    <row r="149" spans="1:9">
      <c r="A149" s="68">
        <v>145</v>
      </c>
      <c r="B149" s="68" t="s">
        <v>44</v>
      </c>
      <c r="C149" s="67" t="s">
        <v>92</v>
      </c>
      <c r="D149" s="68" t="s">
        <v>466</v>
      </c>
      <c r="E149" s="68">
        <v>65125</v>
      </c>
      <c r="F149" s="68">
        <v>65671</v>
      </c>
      <c r="G149" s="68" t="s">
        <v>856</v>
      </c>
      <c r="H149" s="68">
        <v>631050</v>
      </c>
      <c r="I149" s="68">
        <v>631296</v>
      </c>
    </row>
    <row r="150" spans="1:9">
      <c r="A150" s="68">
        <v>146</v>
      </c>
      <c r="B150" s="68" t="s">
        <v>44</v>
      </c>
      <c r="C150" s="67" t="s">
        <v>92</v>
      </c>
      <c r="D150" s="68" t="s">
        <v>466</v>
      </c>
      <c r="E150" s="68">
        <v>65125</v>
      </c>
      <c r="F150" s="68">
        <v>65716</v>
      </c>
      <c r="G150" s="68" t="s">
        <v>856</v>
      </c>
      <c r="H150" s="68">
        <v>631153</v>
      </c>
      <c r="I150" s="68">
        <v>631649</v>
      </c>
    </row>
    <row r="151" spans="1:9">
      <c r="A151" s="68">
        <v>147</v>
      </c>
      <c r="B151" s="68" t="s">
        <v>45</v>
      </c>
      <c r="C151" s="67" t="s">
        <v>91</v>
      </c>
      <c r="D151" s="68" t="s">
        <v>465</v>
      </c>
      <c r="E151" s="68">
        <v>83207</v>
      </c>
      <c r="F151" s="68">
        <v>84097</v>
      </c>
      <c r="G151" s="68" t="s">
        <v>856</v>
      </c>
      <c r="H151" s="68">
        <v>632996</v>
      </c>
      <c r="I151" s="68">
        <v>633550</v>
      </c>
    </row>
    <row r="152" spans="1:9">
      <c r="A152" s="68">
        <v>148</v>
      </c>
      <c r="B152" s="68" t="s">
        <v>45</v>
      </c>
      <c r="C152" s="67" t="s">
        <v>91</v>
      </c>
      <c r="D152" s="68" t="s">
        <v>465</v>
      </c>
      <c r="E152" s="68">
        <v>83192</v>
      </c>
      <c r="F152" s="68">
        <v>83947</v>
      </c>
      <c r="G152" s="68" t="s">
        <v>856</v>
      </c>
      <c r="H152" s="68">
        <v>633473</v>
      </c>
      <c r="I152" s="68">
        <v>634318</v>
      </c>
    </row>
    <row r="153" spans="1:9">
      <c r="A153" s="68">
        <v>149</v>
      </c>
      <c r="B153" s="68" t="s">
        <v>25</v>
      </c>
      <c r="C153" s="67" t="s">
        <v>109</v>
      </c>
      <c r="D153" s="68" t="s">
        <v>469</v>
      </c>
      <c r="E153" s="68">
        <v>35421</v>
      </c>
      <c r="F153" s="68">
        <v>35732</v>
      </c>
      <c r="G153" s="68" t="s">
        <v>855</v>
      </c>
      <c r="H153" s="68">
        <v>6767457</v>
      </c>
      <c r="I153" s="68">
        <v>6767777</v>
      </c>
    </row>
    <row r="154" spans="1:9">
      <c r="A154" s="68">
        <v>150</v>
      </c>
      <c r="B154" s="68" t="s">
        <v>25</v>
      </c>
      <c r="C154" s="67" t="s">
        <v>109</v>
      </c>
      <c r="D154" s="68" t="s">
        <v>469</v>
      </c>
      <c r="E154" s="68">
        <v>35421</v>
      </c>
      <c r="F154" s="68">
        <v>35912</v>
      </c>
      <c r="G154" s="68" t="s">
        <v>855</v>
      </c>
      <c r="H154" s="68">
        <v>6773468</v>
      </c>
      <c r="I154" s="68">
        <v>6773968</v>
      </c>
    </row>
    <row r="155" spans="1:9">
      <c r="A155" s="68">
        <v>151</v>
      </c>
      <c r="B155" s="68" t="s">
        <v>26</v>
      </c>
      <c r="C155" s="67" t="s">
        <v>110</v>
      </c>
      <c r="D155" s="68" t="s">
        <v>469</v>
      </c>
      <c r="E155" s="68">
        <v>38041</v>
      </c>
      <c r="F155" s="68">
        <v>39396</v>
      </c>
      <c r="G155" s="68" t="s">
        <v>856</v>
      </c>
      <c r="H155" s="68">
        <v>17702231</v>
      </c>
      <c r="I155" s="68">
        <v>17703925</v>
      </c>
    </row>
  </sheetData>
  <mergeCells count="8">
    <mergeCell ref="A2:I2"/>
    <mergeCell ref="A3:A4"/>
    <mergeCell ref="B3:B4"/>
    <mergeCell ref="C3:C4"/>
    <mergeCell ref="D3:D4"/>
    <mergeCell ref="E3:E4"/>
    <mergeCell ref="F3:F4"/>
    <mergeCell ref="G3:I3"/>
  </mergeCells>
  <printOptions horizontalCentered="1"/>
  <pageMargins left="3.937007874015748E-2" right="3.937007874015748E-2" top="3.937007874015748E-2" bottom="3.937007874015748E-2" header="0" footer="0"/>
  <pageSetup paperSize="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/>
  </sheetViews>
  <sheetFormatPr defaultRowHeight="18.75" customHeight="1"/>
  <cols>
    <col min="1" max="1" width="5.42578125" style="3" bestFit="1" customWidth="1"/>
    <col min="2" max="2" width="13.85546875" style="2" bestFit="1" customWidth="1"/>
    <col min="3" max="3" width="13" style="3" bestFit="1" customWidth="1"/>
    <col min="4" max="4" width="35.28515625" style="27" bestFit="1" customWidth="1"/>
    <col min="5" max="5" width="35.85546875" style="27" bestFit="1" customWidth="1"/>
    <col min="6" max="16384" width="9.140625" style="2"/>
  </cols>
  <sheetData>
    <row r="1" spans="1:5" ht="18.75" customHeight="1">
      <c r="A1" s="26" t="s">
        <v>968</v>
      </c>
    </row>
    <row r="2" spans="1:5" ht="18.75" customHeight="1">
      <c r="A2" s="28"/>
    </row>
    <row r="3" spans="1:5" ht="15.75">
      <c r="A3" s="70" t="s">
        <v>60</v>
      </c>
      <c r="B3" s="70" t="s">
        <v>860</v>
      </c>
      <c r="C3" s="70" t="s">
        <v>62</v>
      </c>
      <c r="D3" s="70" t="s">
        <v>861</v>
      </c>
      <c r="E3" s="70" t="s">
        <v>862</v>
      </c>
    </row>
    <row r="4" spans="1:5" ht="18.75" customHeight="1">
      <c r="A4" s="117">
        <v>1</v>
      </c>
      <c r="B4" s="117" t="s">
        <v>6</v>
      </c>
      <c r="C4" s="119" t="s">
        <v>63</v>
      </c>
      <c r="D4" s="71" t="s">
        <v>863</v>
      </c>
      <c r="E4" s="71" t="s">
        <v>864</v>
      </c>
    </row>
    <row r="5" spans="1:5" ht="18.75" customHeight="1">
      <c r="A5" s="118"/>
      <c r="B5" s="118"/>
      <c r="C5" s="120"/>
      <c r="D5" s="72" t="s">
        <v>865</v>
      </c>
      <c r="E5" s="72" t="s">
        <v>864</v>
      </c>
    </row>
    <row r="6" spans="1:5" ht="18.75" customHeight="1">
      <c r="A6" s="117">
        <v>2</v>
      </c>
      <c r="B6" s="117" t="s">
        <v>7</v>
      </c>
      <c r="C6" s="119" t="s">
        <v>64</v>
      </c>
      <c r="D6" s="71" t="s">
        <v>866</v>
      </c>
      <c r="E6" s="71" t="s">
        <v>867</v>
      </c>
    </row>
    <row r="7" spans="1:5" ht="18.75" customHeight="1">
      <c r="A7" s="118"/>
      <c r="B7" s="118"/>
      <c r="C7" s="120"/>
      <c r="D7" s="72" t="s">
        <v>868</v>
      </c>
      <c r="E7" s="72" t="s">
        <v>867</v>
      </c>
    </row>
    <row r="8" spans="1:5" ht="18.75" customHeight="1">
      <c r="A8" s="117">
        <v>3</v>
      </c>
      <c r="B8" s="117" t="s">
        <v>2</v>
      </c>
      <c r="C8" s="119" t="s">
        <v>65</v>
      </c>
      <c r="D8" s="71" t="s">
        <v>869</v>
      </c>
      <c r="E8" s="71" t="s">
        <v>870</v>
      </c>
    </row>
    <row r="9" spans="1:5" ht="18.75" customHeight="1">
      <c r="A9" s="118"/>
      <c r="B9" s="118"/>
      <c r="C9" s="120"/>
      <c r="D9" s="72" t="s">
        <v>869</v>
      </c>
      <c r="E9" s="72" t="s">
        <v>871</v>
      </c>
    </row>
    <row r="10" spans="1:5" ht="18.75" customHeight="1">
      <c r="A10" s="73">
        <v>4</v>
      </c>
      <c r="B10" s="7" t="s">
        <v>20</v>
      </c>
      <c r="C10" s="74" t="s">
        <v>67</v>
      </c>
      <c r="D10" s="71" t="s">
        <v>872</v>
      </c>
      <c r="E10" s="71" t="s">
        <v>873</v>
      </c>
    </row>
    <row r="11" spans="1:5" ht="18.75" customHeight="1">
      <c r="A11" s="117">
        <v>5</v>
      </c>
      <c r="B11" s="117" t="s">
        <v>3</v>
      </c>
      <c r="C11" s="119" t="s">
        <v>68</v>
      </c>
      <c r="D11" s="71" t="s">
        <v>874</v>
      </c>
      <c r="E11" s="71" t="s">
        <v>875</v>
      </c>
    </row>
    <row r="12" spans="1:5" ht="18.75" customHeight="1">
      <c r="A12" s="118"/>
      <c r="B12" s="118"/>
      <c r="C12" s="120"/>
      <c r="D12" s="72" t="s">
        <v>874</v>
      </c>
      <c r="E12" s="72" t="s">
        <v>876</v>
      </c>
    </row>
    <row r="13" spans="1:5" ht="18.75" customHeight="1">
      <c r="A13" s="73">
        <v>6</v>
      </c>
      <c r="B13" s="7" t="s">
        <v>22</v>
      </c>
      <c r="C13" s="74" t="s">
        <v>70</v>
      </c>
      <c r="D13" s="71" t="s">
        <v>877</v>
      </c>
      <c r="E13" s="71" t="s">
        <v>878</v>
      </c>
    </row>
    <row r="14" spans="1:5" ht="18.75" customHeight="1">
      <c r="A14" s="73">
        <v>7</v>
      </c>
      <c r="B14" s="7" t="s">
        <v>16</v>
      </c>
      <c r="C14" s="74" t="s">
        <v>71</v>
      </c>
      <c r="D14" s="71" t="s">
        <v>879</v>
      </c>
      <c r="E14" s="71" t="s">
        <v>880</v>
      </c>
    </row>
    <row r="15" spans="1:5" ht="18.75" customHeight="1">
      <c r="A15" s="73">
        <v>8</v>
      </c>
      <c r="B15" s="7" t="s">
        <v>12</v>
      </c>
      <c r="C15" s="74" t="s">
        <v>73</v>
      </c>
      <c r="D15" s="71" t="s">
        <v>881</v>
      </c>
      <c r="E15" s="71" t="s">
        <v>882</v>
      </c>
    </row>
    <row r="16" spans="1:5" ht="18.75" customHeight="1">
      <c r="A16" s="73">
        <v>9</v>
      </c>
      <c r="B16" s="7" t="s">
        <v>23</v>
      </c>
      <c r="C16" s="74" t="s">
        <v>74</v>
      </c>
      <c r="D16" s="71" t="s">
        <v>883</v>
      </c>
      <c r="E16" s="71" t="s">
        <v>884</v>
      </c>
    </row>
    <row r="17" spans="1:5" ht="18.75" customHeight="1">
      <c r="A17" s="73">
        <v>10</v>
      </c>
      <c r="B17" s="7" t="s">
        <v>24</v>
      </c>
      <c r="C17" s="74" t="s">
        <v>75</v>
      </c>
      <c r="D17" s="71" t="s">
        <v>885</v>
      </c>
      <c r="E17" s="71" t="s">
        <v>886</v>
      </c>
    </row>
    <row r="18" spans="1:5" ht="18.75" customHeight="1">
      <c r="A18" s="73">
        <v>11</v>
      </c>
      <c r="B18" s="7" t="s">
        <v>19</v>
      </c>
      <c r="C18" s="74" t="s">
        <v>76</v>
      </c>
      <c r="D18" s="71" t="s">
        <v>887</v>
      </c>
      <c r="E18" s="71" t="s">
        <v>888</v>
      </c>
    </row>
    <row r="19" spans="1:5" ht="18.75" customHeight="1">
      <c r="A19" s="73">
        <v>12</v>
      </c>
      <c r="B19" s="7" t="s">
        <v>52</v>
      </c>
      <c r="C19" s="74" t="s">
        <v>78</v>
      </c>
      <c r="D19" s="71" t="s">
        <v>889</v>
      </c>
      <c r="E19" s="71" t="s">
        <v>890</v>
      </c>
    </row>
    <row r="20" spans="1:5" ht="18.75" customHeight="1">
      <c r="A20" s="117">
        <v>13</v>
      </c>
      <c r="B20" s="117" t="s">
        <v>1</v>
      </c>
      <c r="C20" s="119" t="s">
        <v>81</v>
      </c>
      <c r="D20" s="71" t="s">
        <v>891</v>
      </c>
      <c r="E20" s="71" t="s">
        <v>892</v>
      </c>
    </row>
    <row r="21" spans="1:5" ht="18.75" customHeight="1">
      <c r="A21" s="118"/>
      <c r="B21" s="118"/>
      <c r="C21" s="120"/>
      <c r="D21" s="72" t="s">
        <v>893</v>
      </c>
      <c r="E21" s="72" t="s">
        <v>892</v>
      </c>
    </row>
    <row r="22" spans="1:5" ht="18.75" customHeight="1">
      <c r="A22" s="73">
        <v>14</v>
      </c>
      <c r="B22" s="7" t="s">
        <v>11</v>
      </c>
      <c r="C22" s="74" t="s">
        <v>82</v>
      </c>
      <c r="D22" s="71" t="s">
        <v>894</v>
      </c>
      <c r="E22" s="71" t="s">
        <v>895</v>
      </c>
    </row>
    <row r="23" spans="1:5" ht="18.75" customHeight="1">
      <c r="A23" s="73">
        <v>15</v>
      </c>
      <c r="B23" s="7" t="s">
        <v>14</v>
      </c>
      <c r="C23" s="74" t="s">
        <v>85</v>
      </c>
      <c r="D23" s="71" t="s">
        <v>896</v>
      </c>
      <c r="E23" s="71" t="s">
        <v>897</v>
      </c>
    </row>
    <row r="24" spans="1:5" ht="18.75" customHeight="1">
      <c r="A24" s="117">
        <v>16</v>
      </c>
      <c r="B24" s="117" t="s">
        <v>5</v>
      </c>
      <c r="C24" s="119" t="s">
        <v>86</v>
      </c>
      <c r="D24" s="71" t="s">
        <v>898</v>
      </c>
      <c r="E24" s="71" t="s">
        <v>899</v>
      </c>
    </row>
    <row r="25" spans="1:5" ht="18.75" customHeight="1">
      <c r="A25" s="118"/>
      <c r="B25" s="118"/>
      <c r="C25" s="120"/>
      <c r="D25" s="72" t="s">
        <v>900</v>
      </c>
      <c r="E25" s="72" t="s">
        <v>899</v>
      </c>
    </row>
    <row r="26" spans="1:5" ht="18.75" customHeight="1">
      <c r="A26" s="75">
        <v>17</v>
      </c>
      <c r="B26" s="7" t="s">
        <v>492</v>
      </c>
      <c r="C26" s="74" t="s">
        <v>87</v>
      </c>
      <c r="D26" s="71" t="s">
        <v>901</v>
      </c>
      <c r="E26" s="71" t="s">
        <v>902</v>
      </c>
    </row>
    <row r="27" spans="1:5" ht="18.75" customHeight="1">
      <c r="A27" s="73">
        <v>18</v>
      </c>
      <c r="B27" s="7" t="s">
        <v>21</v>
      </c>
      <c r="C27" s="74" t="s">
        <v>88</v>
      </c>
      <c r="D27" s="71" t="s">
        <v>903</v>
      </c>
      <c r="E27" s="71" t="s">
        <v>904</v>
      </c>
    </row>
    <row r="28" spans="1:5" ht="18.75" customHeight="1">
      <c r="A28" s="73">
        <v>19</v>
      </c>
      <c r="B28" s="7" t="s">
        <v>18</v>
      </c>
      <c r="C28" s="74" t="s">
        <v>89</v>
      </c>
      <c r="D28" s="71" t="s">
        <v>905</v>
      </c>
      <c r="E28" s="71" t="s">
        <v>906</v>
      </c>
    </row>
    <row r="29" spans="1:5" ht="18.75" customHeight="1">
      <c r="A29" s="73">
        <v>20</v>
      </c>
      <c r="B29" s="7" t="s">
        <v>45</v>
      </c>
      <c r="C29" s="74" t="s">
        <v>91</v>
      </c>
      <c r="D29" s="71" t="s">
        <v>907</v>
      </c>
      <c r="E29" s="71" t="s">
        <v>908</v>
      </c>
    </row>
    <row r="30" spans="1:5" ht="18.75" customHeight="1">
      <c r="A30" s="73">
        <v>21</v>
      </c>
      <c r="B30" s="7" t="s">
        <v>49</v>
      </c>
      <c r="C30" s="74" t="s">
        <v>93</v>
      </c>
      <c r="D30" s="71" t="s">
        <v>909</v>
      </c>
      <c r="E30" s="71" t="s">
        <v>910</v>
      </c>
    </row>
    <row r="31" spans="1:5" ht="18.75" customHeight="1">
      <c r="A31" s="73">
        <v>22</v>
      </c>
      <c r="B31" s="7" t="s">
        <v>48</v>
      </c>
      <c r="C31" s="74" t="s">
        <v>94</v>
      </c>
      <c r="D31" s="71" t="s">
        <v>911</v>
      </c>
      <c r="E31" s="71" t="s">
        <v>912</v>
      </c>
    </row>
    <row r="32" spans="1:5" ht="18.75" customHeight="1">
      <c r="A32" s="73">
        <v>23</v>
      </c>
      <c r="B32" s="7" t="s">
        <v>43</v>
      </c>
      <c r="C32" s="74" t="s">
        <v>96</v>
      </c>
      <c r="D32" s="71" t="s">
        <v>913</v>
      </c>
      <c r="E32" s="71" t="s">
        <v>914</v>
      </c>
    </row>
    <row r="33" spans="1:8" ht="18.75" customHeight="1">
      <c r="A33" s="73">
        <v>24</v>
      </c>
      <c r="B33" s="7" t="s">
        <v>46</v>
      </c>
      <c r="C33" s="74" t="s">
        <v>99</v>
      </c>
      <c r="D33" s="76" t="s">
        <v>915</v>
      </c>
      <c r="E33" s="76" t="s">
        <v>916</v>
      </c>
    </row>
    <row r="34" spans="1:8" ht="18.75" customHeight="1">
      <c r="A34" s="73">
        <v>25</v>
      </c>
      <c r="B34" s="7" t="s">
        <v>47</v>
      </c>
      <c r="C34" s="74" t="s">
        <v>917</v>
      </c>
      <c r="D34" s="76" t="s">
        <v>918</v>
      </c>
      <c r="E34" s="76" t="s">
        <v>919</v>
      </c>
    </row>
    <row r="35" spans="1:8" ht="18.75" customHeight="1">
      <c r="A35" s="73">
        <v>26</v>
      </c>
      <c r="B35" s="7" t="s">
        <v>34</v>
      </c>
      <c r="C35" s="74" t="s">
        <v>101</v>
      </c>
      <c r="D35" s="71" t="s">
        <v>920</v>
      </c>
      <c r="E35" s="71" t="s">
        <v>921</v>
      </c>
    </row>
    <row r="36" spans="1:8" ht="18.75" customHeight="1">
      <c r="A36" s="117">
        <v>27</v>
      </c>
      <c r="B36" s="117" t="s">
        <v>32</v>
      </c>
      <c r="C36" s="119" t="s">
        <v>102</v>
      </c>
      <c r="D36" s="71" t="s">
        <v>922</v>
      </c>
      <c r="E36" s="71" t="s">
        <v>923</v>
      </c>
    </row>
    <row r="37" spans="1:8" ht="18.75" customHeight="1">
      <c r="A37" s="118"/>
      <c r="B37" s="118"/>
      <c r="C37" s="120"/>
      <c r="D37" s="72" t="s">
        <v>922</v>
      </c>
      <c r="E37" s="72" t="s">
        <v>924</v>
      </c>
    </row>
    <row r="38" spans="1:8" ht="18.75" customHeight="1">
      <c r="A38" s="73">
        <v>28</v>
      </c>
      <c r="B38" s="7" t="s">
        <v>33</v>
      </c>
      <c r="C38" s="74" t="s">
        <v>103</v>
      </c>
      <c r="D38" s="71" t="s">
        <v>925</v>
      </c>
      <c r="E38" s="71" t="s">
        <v>923</v>
      </c>
    </row>
    <row r="39" spans="1:8" ht="18.75" customHeight="1">
      <c r="A39" s="73">
        <v>29</v>
      </c>
      <c r="B39" s="7" t="s">
        <v>50</v>
      </c>
      <c r="C39" s="74" t="s">
        <v>104</v>
      </c>
      <c r="D39" s="71" t="s">
        <v>926</v>
      </c>
      <c r="E39" s="71" t="s">
        <v>927</v>
      </c>
    </row>
    <row r="40" spans="1:8" ht="18.75" customHeight="1">
      <c r="A40" s="117">
        <v>30</v>
      </c>
      <c r="B40" s="117" t="s">
        <v>39</v>
      </c>
      <c r="C40" s="119" t="s">
        <v>105</v>
      </c>
      <c r="D40" s="71" t="s">
        <v>928</v>
      </c>
      <c r="E40" s="71" t="s">
        <v>929</v>
      </c>
    </row>
    <row r="41" spans="1:8" ht="18.75" customHeight="1">
      <c r="A41" s="118"/>
      <c r="B41" s="118"/>
      <c r="C41" s="120"/>
      <c r="D41" s="72" t="s">
        <v>930</v>
      </c>
      <c r="E41" s="72" t="s">
        <v>929</v>
      </c>
    </row>
    <row r="42" spans="1:8" ht="18.75" customHeight="1">
      <c r="A42" s="117">
        <v>31</v>
      </c>
      <c r="B42" s="117" t="s">
        <v>40</v>
      </c>
      <c r="C42" s="119" t="s">
        <v>106</v>
      </c>
      <c r="D42" s="71" t="s">
        <v>931</v>
      </c>
      <c r="E42" s="71" t="s">
        <v>932</v>
      </c>
    </row>
    <row r="43" spans="1:8" ht="18.75" customHeight="1">
      <c r="A43" s="118"/>
      <c r="B43" s="118"/>
      <c r="C43" s="120"/>
      <c r="D43" s="72" t="s">
        <v>930</v>
      </c>
      <c r="E43" s="72" t="s">
        <v>932</v>
      </c>
    </row>
    <row r="44" spans="1:8" ht="18.75" customHeight="1">
      <c r="A44" s="73">
        <v>32</v>
      </c>
      <c r="B44" s="7" t="s">
        <v>37</v>
      </c>
      <c r="C44" s="74" t="s">
        <v>107</v>
      </c>
      <c r="D44" s="71" t="s">
        <v>933</v>
      </c>
      <c r="E44" s="71" t="s">
        <v>934</v>
      </c>
    </row>
    <row r="45" spans="1:8" ht="18.75" customHeight="1">
      <c r="A45" s="117">
        <v>33</v>
      </c>
      <c r="B45" s="117" t="s">
        <v>26</v>
      </c>
      <c r="C45" s="119" t="s">
        <v>110</v>
      </c>
      <c r="D45" s="71" t="s">
        <v>935</v>
      </c>
      <c r="E45" s="71" t="s">
        <v>936</v>
      </c>
    </row>
    <row r="46" spans="1:8" ht="18.75" customHeight="1">
      <c r="A46" s="118"/>
      <c r="B46" s="118"/>
      <c r="C46" s="120"/>
      <c r="D46" s="72" t="s">
        <v>937</v>
      </c>
      <c r="E46" s="72" t="s">
        <v>936</v>
      </c>
      <c r="H46" s="3"/>
    </row>
    <row r="47" spans="1:8" ht="18.75" customHeight="1">
      <c r="A47" s="73">
        <v>34</v>
      </c>
      <c r="B47" s="7" t="s">
        <v>27</v>
      </c>
      <c r="C47" s="74" t="s">
        <v>111</v>
      </c>
      <c r="D47" s="71" t="s">
        <v>938</v>
      </c>
      <c r="E47" s="71" t="s">
        <v>939</v>
      </c>
    </row>
    <row r="48" spans="1:8" ht="18.75" customHeight="1">
      <c r="A48" s="73">
        <v>35</v>
      </c>
      <c r="B48" s="7" t="s">
        <v>28</v>
      </c>
      <c r="C48" s="74" t="s">
        <v>112</v>
      </c>
      <c r="D48" s="71" t="s">
        <v>940</v>
      </c>
      <c r="E48" s="71" t="s">
        <v>941</v>
      </c>
    </row>
    <row r="49" spans="1:9" ht="18.75" customHeight="1">
      <c r="A49" s="117">
        <v>36</v>
      </c>
      <c r="B49" s="117" t="s">
        <v>30</v>
      </c>
      <c r="C49" s="119" t="s">
        <v>113</v>
      </c>
      <c r="D49" s="71" t="s">
        <v>942</v>
      </c>
      <c r="E49" s="71" t="s">
        <v>943</v>
      </c>
    </row>
    <row r="50" spans="1:9" ht="18.75" customHeight="1">
      <c r="A50" s="118"/>
      <c r="B50" s="118"/>
      <c r="C50" s="120"/>
      <c r="D50" s="72" t="s">
        <v>944</v>
      </c>
      <c r="E50" s="72" t="s">
        <v>943</v>
      </c>
    </row>
    <row r="51" spans="1:9" ht="18.75" customHeight="1">
      <c r="A51" s="117">
        <v>37</v>
      </c>
      <c r="B51" s="117" t="s">
        <v>31</v>
      </c>
      <c r="C51" s="119" t="s">
        <v>114</v>
      </c>
      <c r="D51" s="71" t="s">
        <v>945</v>
      </c>
      <c r="E51" s="71" t="s">
        <v>946</v>
      </c>
    </row>
    <row r="52" spans="1:9" ht="18.75" customHeight="1">
      <c r="A52" s="118"/>
      <c r="B52" s="118"/>
      <c r="C52" s="120"/>
      <c r="D52" s="72" t="s">
        <v>947</v>
      </c>
      <c r="E52" s="72" t="s">
        <v>946</v>
      </c>
    </row>
    <row r="53" spans="1:9" ht="18.75" customHeight="1">
      <c r="A53" s="117">
        <v>38</v>
      </c>
      <c r="B53" s="117" t="s">
        <v>38</v>
      </c>
      <c r="C53" s="119" t="s">
        <v>117</v>
      </c>
      <c r="D53" s="71" t="s">
        <v>948</v>
      </c>
      <c r="E53" s="71" t="s">
        <v>949</v>
      </c>
      <c r="G53" s="27" t="s">
        <v>950</v>
      </c>
    </row>
    <row r="54" spans="1:9" ht="18.75" customHeight="1">
      <c r="A54" s="118"/>
      <c r="B54" s="118"/>
      <c r="C54" s="120"/>
      <c r="D54" s="72" t="s">
        <v>948</v>
      </c>
      <c r="E54" s="72" t="s">
        <v>949</v>
      </c>
      <c r="G54" s="77"/>
      <c r="H54" s="121" t="s">
        <v>951</v>
      </c>
      <c r="I54" s="121"/>
    </row>
    <row r="55" spans="1:9" ht="18.75" customHeight="1">
      <c r="A55" s="73">
        <v>39</v>
      </c>
      <c r="B55" s="7" t="s">
        <v>493</v>
      </c>
      <c r="C55" s="74" t="s">
        <v>118</v>
      </c>
      <c r="D55" s="71" t="s">
        <v>952</v>
      </c>
      <c r="E55" s="71" t="s">
        <v>953</v>
      </c>
      <c r="G55" s="77"/>
      <c r="H55" s="121"/>
      <c r="I55" s="121"/>
    </row>
    <row r="56" spans="1:9" ht="18.75" customHeight="1">
      <c r="A56" s="73">
        <v>40</v>
      </c>
      <c r="B56" s="7" t="s">
        <v>56</v>
      </c>
      <c r="C56" s="74" t="s">
        <v>481</v>
      </c>
      <c r="D56" s="71" t="s">
        <v>954</v>
      </c>
      <c r="E56" s="71" t="s">
        <v>955</v>
      </c>
      <c r="G56" s="78"/>
      <c r="H56" s="3"/>
    </row>
    <row r="57" spans="1:9" ht="18.75" customHeight="1">
      <c r="A57" s="73">
        <v>41</v>
      </c>
      <c r="B57" s="7" t="s">
        <v>58</v>
      </c>
      <c r="C57" s="74" t="s">
        <v>483</v>
      </c>
      <c r="D57" s="71" t="s">
        <v>956</v>
      </c>
      <c r="E57" s="71" t="s">
        <v>957</v>
      </c>
      <c r="G57" s="122"/>
      <c r="H57" s="121" t="s">
        <v>958</v>
      </c>
      <c r="I57" s="121"/>
    </row>
    <row r="58" spans="1:9" ht="18.75" customHeight="1">
      <c r="A58" s="73">
        <v>42</v>
      </c>
      <c r="B58" s="7" t="s">
        <v>494</v>
      </c>
      <c r="C58" s="74" t="s">
        <v>484</v>
      </c>
      <c r="D58" s="71" t="s">
        <v>959</v>
      </c>
      <c r="E58" s="71" t="s">
        <v>957</v>
      </c>
      <c r="G58" s="122"/>
      <c r="H58" s="121"/>
      <c r="I58" s="121"/>
    </row>
    <row r="59" spans="1:9" ht="18.75" customHeight="1">
      <c r="A59" s="73">
        <v>43</v>
      </c>
      <c r="B59" s="7" t="s">
        <v>59</v>
      </c>
      <c r="C59" s="74" t="s">
        <v>485</v>
      </c>
      <c r="D59" s="71" t="s">
        <v>960</v>
      </c>
      <c r="E59" s="71" t="s">
        <v>961</v>
      </c>
      <c r="G59" s="122"/>
      <c r="H59" s="121"/>
      <c r="I59" s="121"/>
    </row>
    <row r="60" spans="1:9" ht="18.75" customHeight="1">
      <c r="A60" s="117">
        <v>44</v>
      </c>
      <c r="B60" s="117" t="s">
        <v>962</v>
      </c>
      <c r="C60" s="119" t="s">
        <v>963</v>
      </c>
      <c r="D60" s="71" t="s">
        <v>964</v>
      </c>
      <c r="E60" s="71" t="s">
        <v>965</v>
      </c>
    </row>
    <row r="61" spans="1:9" ht="18.75" customHeight="1">
      <c r="A61" s="118"/>
      <c r="B61" s="118"/>
      <c r="C61" s="120"/>
      <c r="D61" s="79" t="s">
        <v>966</v>
      </c>
      <c r="E61" s="79" t="s">
        <v>967</v>
      </c>
    </row>
  </sheetData>
  <mergeCells count="45">
    <mergeCell ref="A4:A5"/>
    <mergeCell ref="B4:B5"/>
    <mergeCell ref="C4:C5"/>
    <mergeCell ref="A6:A7"/>
    <mergeCell ref="B6:B7"/>
    <mergeCell ref="C6:C7"/>
    <mergeCell ref="A8:A9"/>
    <mergeCell ref="B8:B9"/>
    <mergeCell ref="C8:C9"/>
    <mergeCell ref="A11:A12"/>
    <mergeCell ref="B11:B12"/>
    <mergeCell ref="C11:C12"/>
    <mergeCell ref="A20:A21"/>
    <mergeCell ref="B20:B21"/>
    <mergeCell ref="C20:C21"/>
    <mergeCell ref="A24:A25"/>
    <mergeCell ref="B24:B25"/>
    <mergeCell ref="C24:C25"/>
    <mergeCell ref="A36:A37"/>
    <mergeCell ref="B36:B37"/>
    <mergeCell ref="C36:C37"/>
    <mergeCell ref="A40:A41"/>
    <mergeCell ref="B40:B41"/>
    <mergeCell ref="C40:C41"/>
    <mergeCell ref="A42:A43"/>
    <mergeCell ref="B42:B43"/>
    <mergeCell ref="C42:C43"/>
    <mergeCell ref="A45:A46"/>
    <mergeCell ref="B45:B46"/>
    <mergeCell ref="C45:C46"/>
    <mergeCell ref="H54:I55"/>
    <mergeCell ref="G57:G59"/>
    <mergeCell ref="H57:I59"/>
    <mergeCell ref="A49:A50"/>
    <mergeCell ref="B49:B50"/>
    <mergeCell ref="C49:C50"/>
    <mergeCell ref="A51:A52"/>
    <mergeCell ref="B51:B52"/>
    <mergeCell ref="C51:C52"/>
    <mergeCell ref="A60:A61"/>
    <mergeCell ref="B60:B61"/>
    <mergeCell ref="C60:C61"/>
    <mergeCell ref="A53:A54"/>
    <mergeCell ref="B53:B54"/>
    <mergeCell ref="C53:C54"/>
  </mergeCells>
  <printOptions horizontalCentered="1" verticalCentered="1"/>
  <pageMargins left="3.937007874015748E-2" right="3.937007874015748E-2" top="3.937007874015748E-2" bottom="3.937007874015748E-2" header="0" footer="0"/>
  <pageSetup paperSize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zoomScalePageLayoutView="70" workbookViewId="0">
      <selection sqref="A1:J1"/>
    </sheetView>
  </sheetViews>
  <sheetFormatPr defaultRowHeight="15.75"/>
  <cols>
    <col min="1" max="1" width="11.5703125" style="27" bestFit="1" customWidth="1"/>
    <col min="2" max="2" width="16.5703125" style="27" bestFit="1" customWidth="1"/>
    <col min="3" max="3" width="9.7109375" style="27" bestFit="1" customWidth="1"/>
    <col min="4" max="4" width="11.5703125" style="27" bestFit="1" customWidth="1"/>
    <col min="5" max="5" width="16.5703125" style="27" bestFit="1" customWidth="1"/>
    <col min="6" max="6" width="13.85546875" style="27" bestFit="1" customWidth="1"/>
    <col min="7" max="7" width="11.5703125" style="27" bestFit="1" customWidth="1"/>
    <col min="8" max="8" width="16.5703125" style="27" bestFit="1" customWidth="1"/>
    <col min="9" max="9" width="9.42578125" style="27" bestFit="1" customWidth="1"/>
    <col min="10" max="10" width="13.85546875" style="27" bestFit="1" customWidth="1"/>
    <col min="11" max="11" width="16.5703125" style="27" bestFit="1" customWidth="1"/>
    <col min="12" max="12" width="9.140625" style="27"/>
    <col min="13" max="13" width="9.42578125" style="27" bestFit="1" customWidth="1"/>
    <col min="14" max="14" width="13.85546875" style="27" bestFit="1" customWidth="1"/>
    <col min="15" max="15" width="9.7109375" style="27" bestFit="1" customWidth="1"/>
    <col min="16" max="16384" width="9.140625" style="27"/>
  </cols>
  <sheetData>
    <row r="1" spans="1:12">
      <c r="A1" s="107" t="s">
        <v>969</v>
      </c>
      <c r="B1" s="107"/>
      <c r="C1" s="107"/>
      <c r="D1" s="107"/>
      <c r="E1" s="107"/>
      <c r="F1" s="107"/>
      <c r="G1" s="107"/>
      <c r="H1" s="107"/>
      <c r="I1" s="107"/>
      <c r="J1" s="107"/>
    </row>
    <row r="3" spans="1:12">
      <c r="A3" s="123" t="s">
        <v>970</v>
      </c>
      <c r="B3" s="123"/>
      <c r="C3" s="80"/>
      <c r="D3" s="123" t="s">
        <v>971</v>
      </c>
      <c r="E3" s="123"/>
      <c r="G3" s="123" t="s">
        <v>972</v>
      </c>
      <c r="H3" s="123"/>
      <c r="J3" s="123" t="s">
        <v>973</v>
      </c>
      <c r="K3" s="123"/>
      <c r="L3" s="80"/>
    </row>
    <row r="4" spans="1:12">
      <c r="A4" s="123" t="s">
        <v>974</v>
      </c>
      <c r="B4" s="123"/>
      <c r="C4" s="80"/>
      <c r="D4" s="123" t="s">
        <v>975</v>
      </c>
      <c r="E4" s="123"/>
      <c r="G4" s="123" t="s">
        <v>976</v>
      </c>
      <c r="H4" s="123"/>
      <c r="J4" s="123" t="s">
        <v>977</v>
      </c>
      <c r="K4" s="123"/>
      <c r="L4" s="80"/>
    </row>
    <row r="5" spans="1:12">
      <c r="A5" s="81" t="s">
        <v>978</v>
      </c>
      <c r="B5" s="82" t="s">
        <v>979</v>
      </c>
      <c r="C5" s="83"/>
      <c r="D5" s="84" t="s">
        <v>978</v>
      </c>
      <c r="E5" s="85" t="s">
        <v>979</v>
      </c>
      <c r="G5" s="81" t="s">
        <v>978</v>
      </c>
      <c r="H5" s="82" t="s">
        <v>979</v>
      </c>
      <c r="J5" s="81" t="s">
        <v>978</v>
      </c>
      <c r="K5" s="82" t="s">
        <v>979</v>
      </c>
      <c r="L5" s="83"/>
    </row>
    <row r="6" spans="1:12">
      <c r="A6" s="86" t="s">
        <v>80</v>
      </c>
      <c r="B6" s="87">
        <v>3.095007292</v>
      </c>
      <c r="C6" s="15"/>
      <c r="D6" s="86" t="s">
        <v>65</v>
      </c>
      <c r="E6" s="87">
        <v>2.385798243</v>
      </c>
      <c r="G6" s="86" t="s">
        <v>65</v>
      </c>
      <c r="H6" s="87">
        <v>2.4933783869999999</v>
      </c>
      <c r="J6" s="86" t="s">
        <v>68</v>
      </c>
      <c r="K6" s="87">
        <v>2.9868601300000002</v>
      </c>
      <c r="L6" s="15"/>
    </row>
    <row r="7" spans="1:12">
      <c r="A7" s="86" t="s">
        <v>81</v>
      </c>
      <c r="B7" s="87">
        <v>3.576516437</v>
      </c>
      <c r="C7" s="15"/>
      <c r="D7" s="86" t="s">
        <v>71</v>
      </c>
      <c r="E7" s="87">
        <v>1.3571526620000001</v>
      </c>
      <c r="G7" s="86" t="s">
        <v>67</v>
      </c>
      <c r="H7" s="87">
        <v>2.0389527520000001</v>
      </c>
      <c r="J7" s="86" t="s">
        <v>78</v>
      </c>
      <c r="K7" s="87">
        <v>2.6132214299999998</v>
      </c>
      <c r="L7" s="15"/>
    </row>
    <row r="8" spans="1:12">
      <c r="A8" s="86" t="s">
        <v>82</v>
      </c>
      <c r="B8" s="87">
        <v>1.2019390329999999</v>
      </c>
      <c r="C8" s="15"/>
      <c r="D8" s="86" t="s">
        <v>78</v>
      </c>
      <c r="E8" s="87">
        <v>3.1196631849999998</v>
      </c>
      <c r="G8" s="86" t="s">
        <v>71</v>
      </c>
      <c r="H8" s="87">
        <v>2.0404151590000001</v>
      </c>
      <c r="J8" s="86" t="s">
        <v>81</v>
      </c>
      <c r="K8" s="87">
        <v>1.6939827540000001</v>
      </c>
      <c r="L8" s="15"/>
    </row>
    <row r="9" spans="1:12">
      <c r="A9" s="86" t="s">
        <v>94</v>
      </c>
      <c r="B9" s="87">
        <v>1.6662382630000001</v>
      </c>
      <c r="C9" s="15"/>
      <c r="D9" s="86" t="s">
        <v>79</v>
      </c>
      <c r="E9" s="87">
        <v>3.8413885419999998</v>
      </c>
      <c r="G9" s="86" t="s">
        <v>72</v>
      </c>
      <c r="H9" s="87">
        <v>3.366459474</v>
      </c>
      <c r="J9" s="86" t="s">
        <v>100</v>
      </c>
      <c r="K9" s="87">
        <v>3.5694996840000002</v>
      </c>
      <c r="L9" s="15"/>
    </row>
    <row r="10" spans="1:12">
      <c r="A10" s="86" t="s">
        <v>95</v>
      </c>
      <c r="B10" s="87">
        <v>2.56986859</v>
      </c>
      <c r="C10" s="15"/>
      <c r="D10" s="86" t="s">
        <v>85</v>
      </c>
      <c r="E10" s="87">
        <v>1.1708792400000001</v>
      </c>
      <c r="G10" s="86" t="s">
        <v>79</v>
      </c>
      <c r="H10" s="87">
        <v>2.848448227</v>
      </c>
      <c r="J10" s="86" t="s">
        <v>104</v>
      </c>
      <c r="K10" s="87">
        <v>1.058624995</v>
      </c>
      <c r="L10" s="15"/>
    </row>
    <row r="11" spans="1:12">
      <c r="A11" s="86" t="s">
        <v>96</v>
      </c>
      <c r="B11" s="87">
        <v>2.8737456990000001</v>
      </c>
      <c r="C11" s="15"/>
      <c r="D11" s="86" t="s">
        <v>86</v>
      </c>
      <c r="E11" s="87">
        <v>1.006777228</v>
      </c>
      <c r="G11" s="86" t="s">
        <v>82</v>
      </c>
      <c r="H11" s="87">
        <v>1.5030379899999999</v>
      </c>
      <c r="L11" s="15"/>
    </row>
    <row r="12" spans="1:12">
      <c r="A12" s="86" t="s">
        <v>102</v>
      </c>
      <c r="B12" s="87">
        <v>1.1631045069999999</v>
      </c>
      <c r="C12" s="15"/>
      <c r="D12" s="86" t="s">
        <v>91</v>
      </c>
      <c r="E12" s="87">
        <v>2.2363932800000001</v>
      </c>
      <c r="G12" s="86" t="s">
        <v>91</v>
      </c>
      <c r="H12" s="87">
        <v>3.1934405290000001</v>
      </c>
      <c r="L12" s="15"/>
    </row>
    <row r="13" spans="1:12">
      <c r="A13" s="86" t="s">
        <v>111</v>
      </c>
      <c r="B13" s="87">
        <v>1.1055964300000001</v>
      </c>
      <c r="C13" s="15"/>
      <c r="D13" s="86" t="s">
        <v>93</v>
      </c>
      <c r="E13" s="87">
        <v>1.5706016519999999</v>
      </c>
      <c r="G13" s="86" t="s">
        <v>93</v>
      </c>
      <c r="H13" s="87">
        <v>2.764203051</v>
      </c>
      <c r="L13" s="15"/>
    </row>
    <row r="14" spans="1:12">
      <c r="A14" s="86" t="s">
        <v>115</v>
      </c>
      <c r="B14" s="87">
        <v>1.2224515279999999</v>
      </c>
      <c r="C14" s="15"/>
      <c r="D14" s="86" t="s">
        <v>94</v>
      </c>
      <c r="E14" s="87">
        <v>1.4651144279999999</v>
      </c>
      <c r="G14" s="86" t="s">
        <v>94</v>
      </c>
      <c r="H14" s="87">
        <v>3.5172713789999999</v>
      </c>
    </row>
    <row r="15" spans="1:12">
      <c r="A15" s="86" t="s">
        <v>480</v>
      </c>
      <c r="B15" s="87">
        <v>2.546853305</v>
      </c>
      <c r="C15" s="15"/>
      <c r="D15" s="86" t="s">
        <v>96</v>
      </c>
      <c r="E15" s="87">
        <v>2.3196669079999999</v>
      </c>
      <c r="G15" s="86" t="s">
        <v>104</v>
      </c>
      <c r="H15" s="87">
        <v>3.6149401559999998</v>
      </c>
    </row>
    <row r="16" spans="1:12">
      <c r="C16" s="15"/>
      <c r="D16" s="86" t="s">
        <v>100</v>
      </c>
      <c r="E16" s="87">
        <v>2.5410241020000002</v>
      </c>
      <c r="G16" s="86" t="s">
        <v>480</v>
      </c>
      <c r="H16" s="87">
        <v>1.969787137</v>
      </c>
    </row>
    <row r="17" spans="1:12">
      <c r="C17" s="15"/>
      <c r="D17" s="86" t="s">
        <v>104</v>
      </c>
      <c r="E17" s="87">
        <v>4.0458514939999999</v>
      </c>
    </row>
    <row r="18" spans="1:12">
      <c r="C18" s="15"/>
      <c r="D18" s="86" t="s">
        <v>109</v>
      </c>
      <c r="E18" s="87">
        <v>1.150921909</v>
      </c>
    </row>
    <row r="19" spans="1:12">
      <c r="C19" s="15"/>
      <c r="D19" s="86" t="s">
        <v>110</v>
      </c>
      <c r="E19" s="87">
        <v>1.150921909</v>
      </c>
    </row>
    <row r="20" spans="1:12">
      <c r="C20" s="15"/>
      <c r="D20" s="86" t="s">
        <v>114</v>
      </c>
      <c r="E20" s="87">
        <v>2.3196669079999999</v>
      </c>
    </row>
    <row r="21" spans="1:12">
      <c r="C21" s="15"/>
      <c r="D21" s="86" t="s">
        <v>481</v>
      </c>
      <c r="E21" s="87">
        <v>1.1422488630000001</v>
      </c>
    </row>
    <row r="24" spans="1:12">
      <c r="A24" s="123" t="s">
        <v>980</v>
      </c>
      <c r="B24" s="123"/>
      <c r="C24" s="80"/>
      <c r="D24" s="123" t="s">
        <v>981</v>
      </c>
      <c r="E24" s="123"/>
      <c r="G24" s="123" t="s">
        <v>982</v>
      </c>
      <c r="H24" s="123"/>
      <c r="J24" s="123" t="s">
        <v>983</v>
      </c>
      <c r="K24" s="123"/>
      <c r="L24" s="80"/>
    </row>
    <row r="25" spans="1:12">
      <c r="A25" s="123" t="s">
        <v>974</v>
      </c>
      <c r="B25" s="123"/>
      <c r="C25" s="80"/>
      <c r="D25" s="123" t="s">
        <v>975</v>
      </c>
      <c r="E25" s="123"/>
      <c r="G25" s="123" t="s">
        <v>976</v>
      </c>
      <c r="H25" s="123"/>
      <c r="J25" s="123" t="s">
        <v>977</v>
      </c>
      <c r="K25" s="123"/>
      <c r="L25" s="80"/>
    </row>
    <row r="26" spans="1:12">
      <c r="A26" s="81" t="s">
        <v>978</v>
      </c>
      <c r="B26" s="82" t="s">
        <v>979</v>
      </c>
      <c r="C26" s="83"/>
      <c r="D26" s="81" t="s">
        <v>978</v>
      </c>
      <c r="E26" s="82" t="s">
        <v>979</v>
      </c>
      <c r="G26" s="81" t="s">
        <v>978</v>
      </c>
      <c r="H26" s="82" t="s">
        <v>979</v>
      </c>
      <c r="J26" s="81" t="s">
        <v>978</v>
      </c>
      <c r="K26" s="82" t="s">
        <v>979</v>
      </c>
      <c r="L26" s="83"/>
    </row>
    <row r="27" spans="1:12">
      <c r="A27" s="86" t="s">
        <v>86</v>
      </c>
      <c r="B27" s="87">
        <v>-1.8025427549999999</v>
      </c>
      <c r="C27" s="15"/>
      <c r="D27" s="86" t="s">
        <v>81</v>
      </c>
      <c r="E27" s="87">
        <v>-1.568755348</v>
      </c>
      <c r="G27" s="86" t="s">
        <v>69</v>
      </c>
      <c r="H27" s="87">
        <v>-2.1565129340000002</v>
      </c>
      <c r="J27" s="86" t="s">
        <v>984</v>
      </c>
      <c r="K27" s="86" t="s">
        <v>985</v>
      </c>
      <c r="L27" s="88"/>
    </row>
    <row r="28" spans="1:12">
      <c r="A28" s="86" t="s">
        <v>109</v>
      </c>
      <c r="B28" s="87">
        <v>-1.1916218949999999</v>
      </c>
      <c r="C28" s="15"/>
      <c r="D28" s="86" t="s">
        <v>84</v>
      </c>
      <c r="E28" s="87">
        <v>-2.754739673</v>
      </c>
      <c r="G28" s="86" t="s">
        <v>84</v>
      </c>
      <c r="H28" s="87">
        <v>-2.5550876740000001</v>
      </c>
    </row>
    <row r="29" spans="1:12">
      <c r="A29" s="86" t="s">
        <v>110</v>
      </c>
      <c r="B29" s="87">
        <v>-1.1916218949999999</v>
      </c>
      <c r="C29" s="15"/>
      <c r="D29" s="86" t="s">
        <v>95</v>
      </c>
      <c r="E29" s="87">
        <v>-2.9486469820000001</v>
      </c>
      <c r="G29" s="86" t="s">
        <v>105</v>
      </c>
      <c r="H29" s="87">
        <v>-1.3989255549999999</v>
      </c>
    </row>
    <row r="30" spans="1:12">
      <c r="A30" s="86" t="s">
        <v>114</v>
      </c>
      <c r="B30" s="87">
        <v>-3.028876715</v>
      </c>
      <c r="C30" s="88"/>
      <c r="D30" s="86" t="s">
        <v>96</v>
      </c>
      <c r="E30" s="87">
        <v>-2.9486469820000001</v>
      </c>
      <c r="G30" s="86" t="s">
        <v>106</v>
      </c>
      <c r="H30" s="87">
        <v>-1.3989255549999999</v>
      </c>
    </row>
    <row r="31" spans="1:12">
      <c r="A31" s="86" t="s">
        <v>116</v>
      </c>
      <c r="B31" s="87">
        <v>-3.8795772460000002</v>
      </c>
      <c r="C31" s="15"/>
      <c r="D31" s="86" t="s">
        <v>103</v>
      </c>
      <c r="E31" s="87">
        <v>-2.2148565250000001</v>
      </c>
    </row>
    <row r="32" spans="1:12">
      <c r="C32" s="15"/>
      <c r="D32" s="86" t="s">
        <v>115</v>
      </c>
      <c r="E32" s="87">
        <v>-1.201034157</v>
      </c>
    </row>
    <row r="33" spans="3:3">
      <c r="C33" s="15"/>
    </row>
  </sheetData>
  <mergeCells count="17">
    <mergeCell ref="A4:B4"/>
    <mergeCell ref="D4:E4"/>
    <mergeCell ref="G4:H4"/>
    <mergeCell ref="J4:K4"/>
    <mergeCell ref="A1:J1"/>
    <mergeCell ref="A3:B3"/>
    <mergeCell ref="D3:E3"/>
    <mergeCell ref="G3:H3"/>
    <mergeCell ref="J3:K3"/>
    <mergeCell ref="A24:B24"/>
    <mergeCell ref="D24:E24"/>
    <mergeCell ref="G24:H24"/>
    <mergeCell ref="J24:K24"/>
    <mergeCell ref="A25:B25"/>
    <mergeCell ref="D25:E25"/>
    <mergeCell ref="G25:H25"/>
    <mergeCell ref="J25:K25"/>
  </mergeCells>
  <conditionalFormatting sqref="A6:A15">
    <cfRule type="duplicateValues" dxfId="6" priority="7"/>
  </conditionalFormatting>
  <conditionalFormatting sqref="D5:D21">
    <cfRule type="duplicateValues" dxfId="5" priority="6"/>
  </conditionalFormatting>
  <conditionalFormatting sqref="G6:G16">
    <cfRule type="duplicateValues" dxfId="4" priority="5"/>
  </conditionalFormatting>
  <conditionalFormatting sqref="J6:J10">
    <cfRule type="duplicateValues" dxfId="3" priority="4"/>
  </conditionalFormatting>
  <conditionalFormatting sqref="G27:G30">
    <cfRule type="duplicateValues" dxfId="2" priority="3"/>
  </conditionalFormatting>
  <conditionalFormatting sqref="D27:D32">
    <cfRule type="duplicateValues" dxfId="1" priority="2"/>
  </conditionalFormatting>
  <conditionalFormatting sqref="A27:A31">
    <cfRule type="duplicateValues" dxfId="0" priority="1"/>
  </conditionalFormatting>
  <printOptions horizontalCentered="1" verticalCentered="1"/>
  <pageMargins left="3.937007874015748E-2" right="3.937007874015748E-2" top="3.937007874015748E-2" bottom="3.937007874015748E-2" header="0" footer="0"/>
  <pageSetup paperSize="9" scale="9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Normal="100" zoomScalePageLayoutView="70" workbookViewId="0"/>
  </sheetViews>
  <sheetFormatPr defaultRowHeight="15.75"/>
  <cols>
    <col min="1" max="1" width="13.42578125" style="15" customWidth="1"/>
    <col min="2" max="2" width="11.42578125" style="15" customWidth="1"/>
    <col min="3" max="3" width="10.7109375" style="15" bestFit="1" customWidth="1"/>
    <col min="4" max="4" width="20.42578125" style="15" bestFit="1" customWidth="1"/>
    <col min="5" max="16384" width="9.140625" style="15"/>
  </cols>
  <sheetData>
    <row r="1" spans="1:4">
      <c r="A1" s="26" t="s">
        <v>986</v>
      </c>
    </row>
    <row r="3" spans="1:4">
      <c r="A3" s="4" t="s">
        <v>790</v>
      </c>
      <c r="B3" s="4" t="s">
        <v>987</v>
      </c>
      <c r="C3" s="4" t="s">
        <v>988</v>
      </c>
      <c r="D3" s="4" t="s">
        <v>989</v>
      </c>
    </row>
    <row r="4" spans="1:4">
      <c r="A4" s="15" t="s">
        <v>63</v>
      </c>
      <c r="B4" s="4" t="s">
        <v>990</v>
      </c>
      <c r="C4" s="4" t="s">
        <v>990</v>
      </c>
      <c r="D4" s="4" t="s">
        <v>990</v>
      </c>
    </row>
    <row r="5" spans="1:4">
      <c r="A5" s="15" t="s">
        <v>64</v>
      </c>
      <c r="B5" s="4" t="s">
        <v>990</v>
      </c>
      <c r="C5" s="4" t="s">
        <v>990</v>
      </c>
      <c r="D5" s="4" t="s">
        <v>990</v>
      </c>
    </row>
    <row r="6" spans="1:4">
      <c r="A6" s="15" t="s">
        <v>65</v>
      </c>
      <c r="B6" s="4" t="s">
        <v>990</v>
      </c>
      <c r="C6" s="4" t="s">
        <v>990</v>
      </c>
      <c r="D6" s="4" t="s">
        <v>990</v>
      </c>
    </row>
    <row r="7" spans="1:4">
      <c r="A7" s="15" t="s">
        <v>68</v>
      </c>
      <c r="B7" s="4" t="s">
        <v>990</v>
      </c>
      <c r="C7" s="4" t="s">
        <v>990</v>
      </c>
      <c r="D7" s="4" t="s">
        <v>990</v>
      </c>
    </row>
    <row r="8" spans="1:4">
      <c r="A8" s="15" t="s">
        <v>81</v>
      </c>
      <c r="B8" s="4" t="s">
        <v>990</v>
      </c>
      <c r="C8" s="4" t="s">
        <v>990</v>
      </c>
      <c r="D8" s="4" t="s">
        <v>990</v>
      </c>
    </row>
    <row r="9" spans="1:4">
      <c r="A9" s="15" t="s">
        <v>86</v>
      </c>
      <c r="B9" s="4" t="s">
        <v>990</v>
      </c>
      <c r="C9" s="4" t="s">
        <v>990</v>
      </c>
      <c r="D9" s="4" t="s">
        <v>990</v>
      </c>
    </row>
    <row r="10" spans="1:4">
      <c r="A10" s="15" t="s">
        <v>105</v>
      </c>
      <c r="B10" s="4" t="s">
        <v>990</v>
      </c>
      <c r="C10" s="4" t="s">
        <v>990</v>
      </c>
      <c r="D10" s="4" t="s">
        <v>990</v>
      </c>
    </row>
    <row r="11" spans="1:4">
      <c r="A11" s="15" t="s">
        <v>106</v>
      </c>
      <c r="B11" s="4" t="s">
        <v>990</v>
      </c>
      <c r="C11" s="4" t="s">
        <v>990</v>
      </c>
      <c r="D11" s="4" t="s">
        <v>990</v>
      </c>
    </row>
    <row r="12" spans="1:4">
      <c r="A12" s="15" t="s">
        <v>110</v>
      </c>
      <c r="B12" s="4" t="s">
        <v>990</v>
      </c>
      <c r="C12" s="4" t="s">
        <v>990</v>
      </c>
      <c r="D12" s="4" t="s">
        <v>990</v>
      </c>
    </row>
    <row r="13" spans="1:4">
      <c r="A13" s="15" t="s">
        <v>113</v>
      </c>
      <c r="B13" s="4" t="s">
        <v>990</v>
      </c>
      <c r="C13" s="4" t="s">
        <v>990</v>
      </c>
      <c r="D13" s="4" t="s">
        <v>990</v>
      </c>
    </row>
    <row r="14" spans="1:4">
      <c r="A14" s="15" t="s">
        <v>114</v>
      </c>
      <c r="B14" s="4" t="s">
        <v>990</v>
      </c>
      <c r="C14" s="4" t="s">
        <v>990</v>
      </c>
      <c r="D14" s="4" t="s">
        <v>990</v>
      </c>
    </row>
    <row r="15" spans="1:4">
      <c r="A15" s="15" t="s">
        <v>99</v>
      </c>
      <c r="B15" s="4" t="s">
        <v>990</v>
      </c>
      <c r="C15" s="4" t="s">
        <v>990</v>
      </c>
      <c r="D15" s="4" t="s">
        <v>990</v>
      </c>
    </row>
    <row r="16" spans="1:4">
      <c r="A16" s="15" t="s">
        <v>100</v>
      </c>
      <c r="B16" s="4" t="s">
        <v>990</v>
      </c>
      <c r="C16" s="4" t="s">
        <v>990</v>
      </c>
      <c r="D16" s="4" t="s">
        <v>990</v>
      </c>
    </row>
    <row r="17" spans="1:4">
      <c r="A17" s="15" t="s">
        <v>117</v>
      </c>
      <c r="B17" s="4" t="s">
        <v>990</v>
      </c>
      <c r="C17" s="4" t="s">
        <v>990</v>
      </c>
      <c r="D17" s="4" t="s">
        <v>990</v>
      </c>
    </row>
  </sheetData>
  <printOptions horizontalCentered="1" verticalCentered="1"/>
  <pageMargins left="3.937007874015748E-2" right="3.937007874015748E-2" top="3.937007874015748E-2" bottom="3.937007874015748E-2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2"/>
  <sheetViews>
    <sheetView zoomScale="70" zoomScaleNormal="70" zoomScalePageLayoutView="55" workbookViewId="0"/>
  </sheetViews>
  <sheetFormatPr defaultRowHeight="18.75" customHeight="1"/>
  <cols>
    <col min="1" max="1" width="6" style="27" bestFit="1" customWidth="1"/>
    <col min="2" max="2" width="13.140625" style="27" bestFit="1" customWidth="1"/>
    <col min="3" max="3" width="16.140625" style="2" bestFit="1" customWidth="1"/>
    <col min="4" max="4" width="255.5703125" style="27" customWidth="1"/>
    <col min="5" max="6" width="10.7109375" style="27" bestFit="1" customWidth="1"/>
    <col min="7" max="7" width="14.85546875" style="2" customWidth="1"/>
    <col min="8" max="16384" width="9.140625" style="2"/>
  </cols>
  <sheetData>
    <row r="1" spans="1:4" ht="18.75" customHeight="1">
      <c r="A1" s="26" t="s">
        <v>594</v>
      </c>
    </row>
    <row r="2" spans="1:4" ht="18.75" customHeight="1">
      <c r="A2" s="28"/>
    </row>
    <row r="3" spans="1:4" s="26" customFormat="1" ht="18.75" customHeight="1">
      <c r="A3" s="29" t="s">
        <v>60</v>
      </c>
      <c r="B3" s="29" t="s">
        <v>449</v>
      </c>
      <c r="C3" s="29" t="s">
        <v>527</v>
      </c>
      <c r="D3" s="30" t="s">
        <v>528</v>
      </c>
    </row>
    <row r="4" spans="1:4" s="27" customFormat="1" ht="18.75" customHeight="1">
      <c r="A4" s="31">
        <v>1</v>
      </c>
      <c r="B4" s="32" t="s">
        <v>6</v>
      </c>
      <c r="C4" s="32" t="s">
        <v>63</v>
      </c>
      <c r="D4" s="32" t="s">
        <v>529</v>
      </c>
    </row>
    <row r="5" spans="1:4" s="27" customFormat="1" ht="18.75" customHeight="1">
      <c r="A5" s="31">
        <v>2</v>
      </c>
      <c r="B5" s="32" t="s">
        <v>7</v>
      </c>
      <c r="C5" s="32" t="s">
        <v>64</v>
      </c>
      <c r="D5" s="32" t="s">
        <v>530</v>
      </c>
    </row>
    <row r="6" spans="1:4" s="27" customFormat="1" ht="18.75" customHeight="1">
      <c r="A6" s="31">
        <v>3</v>
      </c>
      <c r="B6" s="32" t="s">
        <v>2</v>
      </c>
      <c r="C6" s="32" t="s">
        <v>65</v>
      </c>
      <c r="D6" s="32" t="s">
        <v>531</v>
      </c>
    </row>
    <row r="7" spans="1:4" s="27" customFormat="1" ht="18.75" customHeight="1">
      <c r="A7" s="31">
        <v>4</v>
      </c>
      <c r="B7" s="32" t="s">
        <v>15</v>
      </c>
      <c r="C7" s="32" t="s">
        <v>66</v>
      </c>
      <c r="D7" s="32" t="s">
        <v>532</v>
      </c>
    </row>
    <row r="8" spans="1:4" s="27" customFormat="1" ht="18.75" customHeight="1">
      <c r="A8" s="31">
        <v>5</v>
      </c>
      <c r="B8" s="32" t="s">
        <v>20</v>
      </c>
      <c r="C8" s="32" t="s">
        <v>67</v>
      </c>
      <c r="D8" s="32" t="s">
        <v>533</v>
      </c>
    </row>
    <row r="9" spans="1:4" s="27" customFormat="1" ht="18.75" customHeight="1">
      <c r="A9" s="31">
        <v>6</v>
      </c>
      <c r="B9" s="32" t="s">
        <v>3</v>
      </c>
      <c r="C9" s="32" t="s">
        <v>68</v>
      </c>
      <c r="D9" s="32" t="s">
        <v>534</v>
      </c>
    </row>
    <row r="10" spans="1:4" s="27" customFormat="1" ht="18.75" customHeight="1">
      <c r="A10" s="31">
        <v>7</v>
      </c>
      <c r="B10" s="32" t="s">
        <v>8</v>
      </c>
      <c r="C10" s="32" t="s">
        <v>69</v>
      </c>
      <c r="D10" s="32" t="s">
        <v>535</v>
      </c>
    </row>
    <row r="11" spans="1:4" s="27" customFormat="1" ht="18.75" customHeight="1">
      <c r="A11" s="31">
        <v>8</v>
      </c>
      <c r="B11" s="32" t="s">
        <v>22</v>
      </c>
      <c r="C11" s="32" t="s">
        <v>70</v>
      </c>
      <c r="D11" s="32" t="s">
        <v>536</v>
      </c>
    </row>
    <row r="12" spans="1:4" s="27" customFormat="1" ht="18.75" customHeight="1">
      <c r="A12" s="31">
        <v>9</v>
      </c>
      <c r="B12" s="32" t="s">
        <v>16</v>
      </c>
      <c r="C12" s="32" t="s">
        <v>71</v>
      </c>
      <c r="D12" s="32" t="s">
        <v>537</v>
      </c>
    </row>
    <row r="13" spans="1:4" s="27" customFormat="1" ht="18.75" customHeight="1">
      <c r="A13" s="31">
        <v>10</v>
      </c>
      <c r="B13" s="32" t="s">
        <v>51</v>
      </c>
      <c r="C13" s="32" t="s">
        <v>72</v>
      </c>
      <c r="D13" s="32" t="s">
        <v>538</v>
      </c>
    </row>
    <row r="14" spans="1:4" s="27" customFormat="1" ht="18.75" customHeight="1">
      <c r="A14" s="31">
        <v>11</v>
      </c>
      <c r="B14" s="32" t="s">
        <v>12</v>
      </c>
      <c r="C14" s="32" t="s">
        <v>73</v>
      </c>
      <c r="D14" s="32" t="s">
        <v>539</v>
      </c>
    </row>
    <row r="15" spans="1:4" s="27" customFormat="1" ht="18.75" customHeight="1">
      <c r="A15" s="31">
        <v>12</v>
      </c>
      <c r="B15" s="32" t="s">
        <v>23</v>
      </c>
      <c r="C15" s="32" t="s">
        <v>74</v>
      </c>
      <c r="D15" s="32" t="s">
        <v>540</v>
      </c>
    </row>
    <row r="16" spans="1:4" s="27" customFormat="1" ht="18.75" customHeight="1">
      <c r="A16" s="31">
        <v>13</v>
      </c>
      <c r="B16" s="32" t="s">
        <v>24</v>
      </c>
      <c r="C16" s="32" t="s">
        <v>75</v>
      </c>
      <c r="D16" s="32" t="s">
        <v>541</v>
      </c>
    </row>
    <row r="17" spans="1:4" s="27" customFormat="1" ht="18.75" customHeight="1">
      <c r="A17" s="31">
        <v>14</v>
      </c>
      <c r="B17" s="32" t="s">
        <v>19</v>
      </c>
      <c r="C17" s="32" t="s">
        <v>76</v>
      </c>
      <c r="D17" s="32" t="s">
        <v>542</v>
      </c>
    </row>
    <row r="18" spans="1:4" s="27" customFormat="1" ht="18.75" customHeight="1">
      <c r="A18" s="31">
        <v>15</v>
      </c>
      <c r="B18" s="32" t="s">
        <v>17</v>
      </c>
      <c r="C18" s="32" t="s">
        <v>77</v>
      </c>
      <c r="D18" s="32" t="s">
        <v>543</v>
      </c>
    </row>
    <row r="19" spans="1:4" s="27" customFormat="1" ht="18.75" customHeight="1">
      <c r="A19" s="31">
        <v>16</v>
      </c>
      <c r="B19" s="32" t="s">
        <v>52</v>
      </c>
      <c r="C19" s="32" t="s">
        <v>78</v>
      </c>
      <c r="D19" s="32" t="s">
        <v>544</v>
      </c>
    </row>
    <row r="20" spans="1:4" s="27" customFormat="1" ht="18.75" customHeight="1">
      <c r="A20" s="31">
        <v>17</v>
      </c>
      <c r="B20" s="32" t="s">
        <v>4</v>
      </c>
      <c r="C20" s="32" t="s">
        <v>79</v>
      </c>
      <c r="D20" s="32" t="s">
        <v>545</v>
      </c>
    </row>
    <row r="21" spans="1:4" s="27" customFormat="1" ht="18.75" customHeight="1">
      <c r="A21" s="31">
        <v>18</v>
      </c>
      <c r="B21" s="32" t="s">
        <v>0</v>
      </c>
      <c r="C21" s="32" t="s">
        <v>80</v>
      </c>
      <c r="D21" s="32" t="s">
        <v>546</v>
      </c>
    </row>
    <row r="22" spans="1:4" s="27" customFormat="1" ht="18.75" customHeight="1">
      <c r="A22" s="31">
        <v>19</v>
      </c>
      <c r="B22" s="32" t="s">
        <v>1</v>
      </c>
      <c r="C22" s="32" t="s">
        <v>81</v>
      </c>
      <c r="D22" s="32" t="s">
        <v>547</v>
      </c>
    </row>
    <row r="23" spans="1:4" s="27" customFormat="1" ht="18.75" customHeight="1">
      <c r="A23" s="31">
        <v>20</v>
      </c>
      <c r="B23" s="32" t="s">
        <v>11</v>
      </c>
      <c r="C23" s="32" t="s">
        <v>82</v>
      </c>
      <c r="D23" s="32" t="s">
        <v>548</v>
      </c>
    </row>
    <row r="24" spans="1:4" s="27" customFormat="1" ht="18.75" customHeight="1">
      <c r="A24" s="31">
        <v>21</v>
      </c>
      <c r="B24" s="32" t="s">
        <v>10</v>
      </c>
      <c r="C24" s="32" t="s">
        <v>83</v>
      </c>
      <c r="D24" s="32" t="s">
        <v>549</v>
      </c>
    </row>
    <row r="25" spans="1:4" s="27" customFormat="1" ht="18.75" customHeight="1">
      <c r="A25" s="31">
        <v>22</v>
      </c>
      <c r="B25" s="32" t="s">
        <v>9</v>
      </c>
      <c r="C25" s="32" t="s">
        <v>84</v>
      </c>
      <c r="D25" s="32" t="s">
        <v>550</v>
      </c>
    </row>
    <row r="26" spans="1:4" s="27" customFormat="1" ht="18.75" customHeight="1">
      <c r="A26" s="31">
        <v>23</v>
      </c>
      <c r="B26" s="32" t="s">
        <v>14</v>
      </c>
      <c r="C26" s="32" t="s">
        <v>85</v>
      </c>
      <c r="D26" s="32" t="s">
        <v>551</v>
      </c>
    </row>
    <row r="27" spans="1:4" s="27" customFormat="1" ht="18.75" customHeight="1">
      <c r="A27" s="31">
        <v>24</v>
      </c>
      <c r="B27" s="32" t="s">
        <v>5</v>
      </c>
      <c r="C27" s="32" t="s">
        <v>86</v>
      </c>
      <c r="D27" s="32" t="s">
        <v>552</v>
      </c>
    </row>
    <row r="28" spans="1:4" s="27" customFormat="1" ht="18.75" customHeight="1">
      <c r="A28" s="31">
        <v>25</v>
      </c>
      <c r="B28" s="32" t="s">
        <v>492</v>
      </c>
      <c r="C28" s="32" t="s">
        <v>87</v>
      </c>
      <c r="D28" s="32" t="s">
        <v>553</v>
      </c>
    </row>
    <row r="29" spans="1:4" s="27" customFormat="1" ht="18.75" customHeight="1">
      <c r="A29" s="31">
        <v>26</v>
      </c>
      <c r="B29" s="32" t="s">
        <v>21</v>
      </c>
      <c r="C29" s="32" t="s">
        <v>88</v>
      </c>
      <c r="D29" s="32" t="s">
        <v>554</v>
      </c>
    </row>
    <row r="30" spans="1:4" s="27" customFormat="1" ht="18.75" customHeight="1">
      <c r="A30" s="31">
        <v>27</v>
      </c>
      <c r="B30" s="32" t="s">
        <v>18</v>
      </c>
      <c r="C30" s="32" t="s">
        <v>89</v>
      </c>
      <c r="D30" s="32" t="s">
        <v>555</v>
      </c>
    </row>
    <row r="31" spans="1:4" s="27" customFormat="1" ht="18.75" customHeight="1">
      <c r="A31" s="31">
        <v>28</v>
      </c>
      <c r="B31" s="32" t="s">
        <v>13</v>
      </c>
      <c r="C31" s="32" t="s">
        <v>90</v>
      </c>
      <c r="D31" s="32" t="s">
        <v>556</v>
      </c>
    </row>
    <row r="32" spans="1:4" s="27" customFormat="1" ht="18.75" customHeight="1">
      <c r="A32" s="31">
        <v>29</v>
      </c>
      <c r="B32" s="32" t="s">
        <v>45</v>
      </c>
      <c r="C32" s="32" t="s">
        <v>91</v>
      </c>
      <c r="D32" s="32" t="s">
        <v>557</v>
      </c>
    </row>
    <row r="33" spans="1:4" s="27" customFormat="1" ht="18.75" customHeight="1">
      <c r="A33" s="31">
        <v>30</v>
      </c>
      <c r="B33" s="32" t="s">
        <v>44</v>
      </c>
      <c r="C33" s="32" t="s">
        <v>92</v>
      </c>
      <c r="D33" s="32" t="s">
        <v>558</v>
      </c>
    </row>
    <row r="34" spans="1:4" s="27" customFormat="1" ht="18.75" customHeight="1">
      <c r="A34" s="31">
        <v>31</v>
      </c>
      <c r="B34" s="32" t="s">
        <v>49</v>
      </c>
      <c r="C34" s="32" t="s">
        <v>93</v>
      </c>
      <c r="D34" s="32" t="s">
        <v>559</v>
      </c>
    </row>
    <row r="35" spans="1:4" s="27" customFormat="1" ht="18.75" customHeight="1">
      <c r="A35" s="31">
        <v>32</v>
      </c>
      <c r="B35" s="32" t="s">
        <v>48</v>
      </c>
      <c r="C35" s="32" t="s">
        <v>94</v>
      </c>
      <c r="D35" s="32" t="s">
        <v>560</v>
      </c>
    </row>
    <row r="36" spans="1:4" s="27" customFormat="1" ht="18.75" customHeight="1">
      <c r="A36" s="31">
        <v>33</v>
      </c>
      <c r="B36" s="32" t="s">
        <v>41</v>
      </c>
      <c r="C36" s="32" t="s">
        <v>95</v>
      </c>
      <c r="D36" s="32" t="s">
        <v>561</v>
      </c>
    </row>
    <row r="37" spans="1:4" s="27" customFormat="1" ht="18.75" customHeight="1">
      <c r="A37" s="31">
        <v>34</v>
      </c>
      <c r="B37" s="32" t="s">
        <v>43</v>
      </c>
      <c r="C37" s="32" t="s">
        <v>96</v>
      </c>
      <c r="D37" s="32" t="s">
        <v>562</v>
      </c>
    </row>
    <row r="38" spans="1:4" s="27" customFormat="1" ht="18.75" customHeight="1">
      <c r="A38" s="31">
        <v>35</v>
      </c>
      <c r="B38" s="32" t="s">
        <v>35</v>
      </c>
      <c r="C38" s="32" t="s">
        <v>97</v>
      </c>
      <c r="D38" s="32" t="s">
        <v>563</v>
      </c>
    </row>
    <row r="39" spans="1:4" s="27" customFormat="1" ht="18.75" customHeight="1">
      <c r="A39" s="31">
        <v>36</v>
      </c>
      <c r="B39" s="32" t="s">
        <v>42</v>
      </c>
      <c r="C39" s="32" t="s">
        <v>98</v>
      </c>
      <c r="D39" s="32" t="s">
        <v>564</v>
      </c>
    </row>
    <row r="40" spans="1:4" s="27" customFormat="1" ht="18.75" customHeight="1">
      <c r="A40" s="31">
        <v>37</v>
      </c>
      <c r="B40" s="32" t="s">
        <v>46</v>
      </c>
      <c r="C40" s="32" t="s">
        <v>99</v>
      </c>
      <c r="D40" s="32" t="s">
        <v>565</v>
      </c>
    </row>
    <row r="41" spans="1:4" s="27" customFormat="1" ht="18.75" customHeight="1">
      <c r="A41" s="31">
        <v>38</v>
      </c>
      <c r="B41" s="32" t="s">
        <v>47</v>
      </c>
      <c r="C41" s="32" t="s">
        <v>100</v>
      </c>
      <c r="D41" s="32" t="s">
        <v>566</v>
      </c>
    </row>
    <row r="42" spans="1:4" s="27" customFormat="1" ht="18.75" customHeight="1">
      <c r="A42" s="31">
        <v>39</v>
      </c>
      <c r="B42" s="32" t="s">
        <v>34</v>
      </c>
      <c r="C42" s="32" t="s">
        <v>101</v>
      </c>
      <c r="D42" s="32" t="s">
        <v>567</v>
      </c>
    </row>
    <row r="43" spans="1:4" s="27" customFormat="1" ht="18.75" customHeight="1">
      <c r="A43" s="31">
        <v>40</v>
      </c>
      <c r="B43" s="32" t="s">
        <v>32</v>
      </c>
      <c r="C43" s="32" t="s">
        <v>102</v>
      </c>
      <c r="D43" s="32" t="s">
        <v>568</v>
      </c>
    </row>
    <row r="44" spans="1:4" s="27" customFormat="1" ht="18.75" customHeight="1">
      <c r="A44" s="31">
        <v>41</v>
      </c>
      <c r="B44" s="32" t="s">
        <v>33</v>
      </c>
      <c r="C44" s="32" t="s">
        <v>103</v>
      </c>
      <c r="D44" s="32" t="s">
        <v>569</v>
      </c>
    </row>
    <row r="45" spans="1:4" s="27" customFormat="1" ht="18.75" customHeight="1">
      <c r="A45" s="31">
        <v>42</v>
      </c>
      <c r="B45" s="32" t="s">
        <v>50</v>
      </c>
      <c r="C45" s="32" t="s">
        <v>104</v>
      </c>
      <c r="D45" s="32" t="s">
        <v>570</v>
      </c>
    </row>
    <row r="46" spans="1:4" s="27" customFormat="1" ht="18.75" customHeight="1">
      <c r="A46" s="31">
        <v>43</v>
      </c>
      <c r="B46" s="32" t="s">
        <v>39</v>
      </c>
      <c r="C46" s="32" t="s">
        <v>105</v>
      </c>
      <c r="D46" s="32" t="s">
        <v>571</v>
      </c>
    </row>
    <row r="47" spans="1:4" s="27" customFormat="1" ht="18.75" customHeight="1">
      <c r="A47" s="31">
        <v>44</v>
      </c>
      <c r="B47" s="32" t="s">
        <v>40</v>
      </c>
      <c r="C47" s="32" t="s">
        <v>106</v>
      </c>
      <c r="D47" s="32" t="s">
        <v>572</v>
      </c>
    </row>
    <row r="48" spans="1:4" s="27" customFormat="1" ht="18.75" customHeight="1">
      <c r="A48" s="31">
        <v>45</v>
      </c>
      <c r="B48" s="32" t="s">
        <v>37</v>
      </c>
      <c r="C48" s="32" t="s">
        <v>107</v>
      </c>
      <c r="D48" s="32" t="s">
        <v>573</v>
      </c>
    </row>
    <row r="49" spans="1:4" s="27" customFormat="1" ht="18.75" customHeight="1">
      <c r="A49" s="31">
        <v>46</v>
      </c>
      <c r="B49" s="32" t="s">
        <v>36</v>
      </c>
      <c r="C49" s="32" t="s">
        <v>108</v>
      </c>
      <c r="D49" s="32" t="s">
        <v>574</v>
      </c>
    </row>
    <row r="50" spans="1:4" s="27" customFormat="1" ht="18.75" customHeight="1">
      <c r="A50" s="31">
        <v>47</v>
      </c>
      <c r="B50" s="32" t="s">
        <v>25</v>
      </c>
      <c r="C50" s="32" t="s">
        <v>109</v>
      </c>
      <c r="D50" s="32" t="s">
        <v>575</v>
      </c>
    </row>
    <row r="51" spans="1:4" s="27" customFormat="1" ht="18.75" customHeight="1">
      <c r="A51" s="31">
        <v>48</v>
      </c>
      <c r="B51" s="32" t="s">
        <v>26</v>
      </c>
      <c r="C51" s="32" t="s">
        <v>110</v>
      </c>
      <c r="D51" s="32" t="s">
        <v>576</v>
      </c>
    </row>
    <row r="52" spans="1:4" s="27" customFormat="1" ht="18.75" customHeight="1">
      <c r="A52" s="31">
        <v>49</v>
      </c>
      <c r="B52" s="32" t="s">
        <v>27</v>
      </c>
      <c r="C52" s="32" t="s">
        <v>111</v>
      </c>
      <c r="D52" s="32" t="s">
        <v>577</v>
      </c>
    </row>
    <row r="53" spans="1:4" s="27" customFormat="1" ht="18.75" customHeight="1">
      <c r="A53" s="31">
        <v>50</v>
      </c>
      <c r="B53" s="32" t="s">
        <v>28</v>
      </c>
      <c r="C53" s="32" t="s">
        <v>112</v>
      </c>
      <c r="D53" s="32" t="s">
        <v>578</v>
      </c>
    </row>
    <row r="54" spans="1:4" s="27" customFormat="1" ht="18.75" customHeight="1">
      <c r="A54" s="31">
        <v>51</v>
      </c>
      <c r="B54" s="32" t="s">
        <v>30</v>
      </c>
      <c r="C54" s="32" t="s">
        <v>113</v>
      </c>
      <c r="D54" s="32" t="s">
        <v>579</v>
      </c>
    </row>
    <row r="55" spans="1:4" s="27" customFormat="1" ht="18.75" customHeight="1">
      <c r="A55" s="31">
        <v>52</v>
      </c>
      <c r="B55" s="32" t="s">
        <v>31</v>
      </c>
      <c r="C55" s="32" t="s">
        <v>114</v>
      </c>
      <c r="D55" s="32" t="s">
        <v>580</v>
      </c>
    </row>
    <row r="56" spans="1:4" s="27" customFormat="1" ht="18.75" customHeight="1">
      <c r="A56" s="31">
        <v>53</v>
      </c>
      <c r="B56" s="32" t="s">
        <v>29</v>
      </c>
      <c r="C56" s="32" t="s">
        <v>116</v>
      </c>
      <c r="D56" s="32" t="s">
        <v>581</v>
      </c>
    </row>
    <row r="57" spans="1:4" s="27" customFormat="1" ht="18.75" customHeight="1">
      <c r="A57" s="31">
        <v>54</v>
      </c>
      <c r="B57" s="32" t="s">
        <v>38</v>
      </c>
      <c r="C57" s="32" t="s">
        <v>117</v>
      </c>
      <c r="D57" s="32" t="s">
        <v>582</v>
      </c>
    </row>
    <row r="58" spans="1:4" s="27" customFormat="1" ht="18.75" customHeight="1">
      <c r="A58" s="31">
        <v>55</v>
      </c>
      <c r="B58" s="32" t="s">
        <v>493</v>
      </c>
      <c r="C58" s="32" t="s">
        <v>118</v>
      </c>
      <c r="D58" s="32" t="s">
        <v>583</v>
      </c>
    </row>
    <row r="59" spans="1:4" s="27" customFormat="1" ht="18.75" customHeight="1">
      <c r="A59" s="31">
        <v>56</v>
      </c>
      <c r="B59" s="32" t="s">
        <v>54</v>
      </c>
      <c r="C59" s="32" t="s">
        <v>115</v>
      </c>
      <c r="D59" s="32" t="s">
        <v>584</v>
      </c>
    </row>
    <row r="60" spans="1:4" s="27" customFormat="1" ht="18.75" customHeight="1">
      <c r="A60" s="31">
        <v>57</v>
      </c>
      <c r="B60" s="32" t="s">
        <v>55</v>
      </c>
      <c r="C60" s="32" t="s">
        <v>480</v>
      </c>
      <c r="D60" s="32" t="s">
        <v>585</v>
      </c>
    </row>
    <row r="61" spans="1:4" s="27" customFormat="1" ht="18.75" customHeight="1">
      <c r="A61" s="31">
        <v>58</v>
      </c>
      <c r="B61" s="32" t="s">
        <v>56</v>
      </c>
      <c r="C61" s="32" t="s">
        <v>481</v>
      </c>
      <c r="D61" s="32" t="s">
        <v>586</v>
      </c>
    </row>
    <row r="62" spans="1:4" s="27" customFormat="1" ht="18.75" customHeight="1">
      <c r="A62" s="31">
        <v>59</v>
      </c>
      <c r="B62" s="32" t="s">
        <v>57</v>
      </c>
      <c r="C62" s="32" t="s">
        <v>482</v>
      </c>
      <c r="D62" s="32" t="s">
        <v>587</v>
      </c>
    </row>
    <row r="63" spans="1:4" s="27" customFormat="1" ht="18.75" customHeight="1">
      <c r="A63" s="31">
        <v>60</v>
      </c>
      <c r="B63" s="32" t="s">
        <v>58</v>
      </c>
      <c r="C63" s="32" t="s">
        <v>483</v>
      </c>
      <c r="D63" s="32" t="s">
        <v>588</v>
      </c>
    </row>
    <row r="64" spans="1:4" s="27" customFormat="1" ht="18.75" customHeight="1">
      <c r="A64" s="31">
        <v>61</v>
      </c>
      <c r="B64" s="32" t="s">
        <v>494</v>
      </c>
      <c r="C64" s="32" t="s">
        <v>484</v>
      </c>
      <c r="D64" s="32" t="s">
        <v>589</v>
      </c>
    </row>
    <row r="65" spans="1:4" s="27" customFormat="1" ht="18.75" customHeight="1">
      <c r="A65" s="31">
        <v>62</v>
      </c>
      <c r="B65" s="32" t="s">
        <v>59</v>
      </c>
      <c r="C65" s="32" t="s">
        <v>485</v>
      </c>
      <c r="D65" s="32" t="s">
        <v>590</v>
      </c>
    </row>
    <row r="66" spans="1:4" s="27" customFormat="1" ht="18.75" customHeight="1">
      <c r="A66" s="31">
        <v>63</v>
      </c>
      <c r="B66" s="32" t="s">
        <v>495</v>
      </c>
      <c r="C66" s="32" t="s">
        <v>486</v>
      </c>
      <c r="D66" s="32" t="s">
        <v>591</v>
      </c>
    </row>
    <row r="67" spans="1:4" s="27" customFormat="1" ht="18.75" customHeight="1">
      <c r="A67" s="31">
        <v>64</v>
      </c>
      <c r="B67" s="32" t="s">
        <v>496</v>
      </c>
      <c r="C67" s="32" t="s">
        <v>487</v>
      </c>
      <c r="D67" s="32" t="s">
        <v>592</v>
      </c>
    </row>
    <row r="68" spans="1:4" s="27" customFormat="1" ht="18.75" customHeight="1">
      <c r="A68" s="31">
        <v>65</v>
      </c>
      <c r="B68" s="32" t="s">
        <v>53</v>
      </c>
      <c r="C68" s="32" t="s">
        <v>488</v>
      </c>
      <c r="D68" s="32" t="s">
        <v>593</v>
      </c>
    </row>
    <row r="69" spans="1:4" s="27" customFormat="1" ht="18.75" customHeight="1"/>
    <row r="70" spans="1:4" s="27" customFormat="1" ht="18.75" customHeight="1"/>
    <row r="71" spans="1:4" s="27" customFormat="1" ht="18.75" customHeight="1"/>
    <row r="72" spans="1:4" s="27" customFormat="1" ht="18.75" customHeight="1"/>
    <row r="73" spans="1:4" s="27" customFormat="1" ht="18.75" customHeight="1"/>
    <row r="74" spans="1:4" s="27" customFormat="1" ht="18.75" customHeight="1"/>
    <row r="75" spans="1:4" s="27" customFormat="1" ht="18.75" customHeight="1"/>
    <row r="76" spans="1:4" s="27" customFormat="1" ht="18.75" customHeight="1"/>
    <row r="77" spans="1:4" s="27" customFormat="1" ht="18.75" customHeight="1"/>
    <row r="78" spans="1:4" s="27" customFormat="1" ht="18.75" customHeight="1"/>
    <row r="79" spans="1:4" s="27" customFormat="1" ht="18.75" customHeight="1"/>
    <row r="80" spans="1:4" s="27" customFormat="1" ht="18.75" customHeight="1"/>
    <row r="81" s="27" customFormat="1" ht="18.75" customHeight="1"/>
    <row r="82" s="27" customFormat="1" ht="18.75" customHeight="1"/>
    <row r="83" s="27" customFormat="1" ht="18.75" customHeight="1"/>
    <row r="84" s="27" customFormat="1" ht="18.75" customHeight="1"/>
    <row r="85" s="27" customFormat="1" ht="18.75" customHeight="1"/>
    <row r="86" s="27" customFormat="1" ht="18.75" customHeight="1"/>
    <row r="87" s="27" customFormat="1" ht="18.75" customHeight="1"/>
    <row r="88" s="27" customFormat="1" ht="18.75" customHeight="1"/>
    <row r="89" s="27" customFormat="1" ht="18.75" customHeight="1"/>
    <row r="90" s="27" customFormat="1" ht="18.75" customHeight="1"/>
    <row r="91" s="27" customFormat="1" ht="18.75" customHeight="1"/>
    <row r="92" s="27" customFormat="1" ht="18.75" customHeight="1"/>
    <row r="93" s="27" customFormat="1" ht="18.75" customHeight="1"/>
    <row r="94" s="27" customFormat="1" ht="18.75" customHeight="1"/>
    <row r="95" s="27" customFormat="1" ht="18.75" customHeight="1"/>
    <row r="96" s="27" customFormat="1" ht="18.75" customHeight="1"/>
    <row r="97" s="27" customFormat="1" ht="18.75" customHeight="1"/>
    <row r="98" s="27" customFormat="1" ht="18.75" customHeight="1"/>
    <row r="99" s="27" customFormat="1" ht="18.75" customHeight="1"/>
    <row r="100" s="27" customFormat="1" ht="18.75" customHeight="1"/>
    <row r="101" s="27" customFormat="1" ht="18.75" customHeight="1"/>
    <row r="102" s="27" customFormat="1" ht="18.75" customHeight="1"/>
    <row r="103" s="27" customFormat="1" ht="18.75" customHeight="1"/>
    <row r="104" s="27" customFormat="1" ht="18.75" customHeight="1"/>
    <row r="105" s="27" customFormat="1" ht="18.75" customHeight="1"/>
    <row r="106" s="27" customFormat="1" ht="18.75" customHeight="1"/>
    <row r="107" s="27" customFormat="1" ht="18.75" customHeight="1"/>
    <row r="108" s="27" customFormat="1" ht="18.75" customHeight="1"/>
    <row r="109" s="27" customFormat="1" ht="18.75" customHeight="1"/>
    <row r="110" s="27" customFormat="1" ht="18.75" customHeight="1"/>
    <row r="111" s="27" customFormat="1" ht="18.75" customHeight="1"/>
    <row r="112" s="27" customFormat="1" ht="18.75" customHeight="1"/>
    <row r="113" s="27" customFormat="1" ht="18.75" customHeight="1"/>
    <row r="114" s="27" customFormat="1" ht="18.75" customHeight="1"/>
    <row r="115" s="27" customFormat="1" ht="18.75" customHeight="1"/>
    <row r="116" s="27" customFormat="1" ht="18.75" customHeight="1"/>
    <row r="117" s="27" customFormat="1" ht="18.75" customHeight="1"/>
    <row r="118" s="27" customFormat="1" ht="18.75" customHeight="1"/>
    <row r="119" s="27" customFormat="1" ht="18.75" customHeight="1"/>
    <row r="120" s="27" customFormat="1" ht="18.75" customHeight="1"/>
    <row r="121" s="27" customFormat="1" ht="18.75" customHeight="1"/>
    <row r="122" s="27" customFormat="1" ht="18.75" customHeight="1"/>
    <row r="123" s="27" customFormat="1" ht="18.75" customHeight="1"/>
    <row r="124" s="27" customFormat="1" ht="18.75" customHeight="1"/>
    <row r="125" s="27" customFormat="1" ht="18.75" customHeight="1"/>
    <row r="126" s="27" customFormat="1" ht="18.75" customHeight="1"/>
    <row r="127" s="27" customFormat="1" ht="18.75" customHeight="1"/>
    <row r="128" s="27" customFormat="1" ht="18.75" customHeight="1"/>
    <row r="129" s="27" customFormat="1" ht="18.75" customHeight="1"/>
    <row r="130" s="27" customFormat="1" ht="18.75" customHeight="1"/>
    <row r="131" s="27" customFormat="1" ht="18.75" customHeight="1"/>
    <row r="132" s="27" customFormat="1" ht="18.75" customHeight="1"/>
    <row r="133" s="27" customFormat="1" ht="18.75" customHeight="1"/>
    <row r="134" s="27" customFormat="1" ht="18.75" customHeight="1"/>
    <row r="135" s="27" customFormat="1" ht="18.75" customHeight="1"/>
    <row r="136" s="27" customFormat="1" ht="18.75" customHeight="1"/>
    <row r="137" s="27" customFormat="1" ht="18.75" customHeight="1"/>
    <row r="138" s="27" customFormat="1" ht="18.75" customHeight="1"/>
    <row r="139" s="27" customFormat="1" ht="18.75" customHeight="1"/>
    <row r="140" s="27" customFormat="1" ht="18.75" customHeight="1"/>
    <row r="141" s="27" customFormat="1" ht="18.75" customHeight="1"/>
    <row r="142" s="27" customFormat="1" ht="18.75" customHeight="1"/>
    <row r="143" s="27" customFormat="1" ht="18.75" customHeight="1"/>
    <row r="144" s="27" customFormat="1" ht="18.75" customHeight="1"/>
    <row r="145" s="27" customFormat="1" ht="18.75" customHeight="1"/>
    <row r="146" s="27" customFormat="1" ht="18.75" customHeight="1"/>
    <row r="147" s="27" customFormat="1" ht="18.75" customHeight="1"/>
    <row r="148" s="27" customFormat="1" ht="18.75" customHeight="1"/>
    <row r="149" s="27" customFormat="1" ht="18.75" customHeight="1"/>
    <row r="150" s="27" customFormat="1" ht="18.75" customHeight="1"/>
    <row r="151" s="27" customFormat="1" ht="18.75" customHeight="1"/>
    <row r="152" s="27" customFormat="1" ht="18.75" customHeight="1"/>
    <row r="153" s="27" customFormat="1" ht="18.75" customHeight="1"/>
    <row r="154" s="27" customFormat="1" ht="18.75" customHeight="1"/>
    <row r="155" s="27" customFormat="1" ht="18.75" customHeight="1"/>
    <row r="156" s="27" customFormat="1" ht="18.75" customHeight="1"/>
    <row r="157" s="27" customFormat="1" ht="18.75" customHeight="1"/>
    <row r="158" s="27" customFormat="1" ht="18.75" customHeight="1"/>
    <row r="159" s="27" customFormat="1" ht="18.75" customHeight="1"/>
    <row r="160" s="27" customFormat="1" ht="18.75" customHeight="1"/>
    <row r="161" s="27" customFormat="1" ht="18.75" customHeight="1"/>
    <row r="162" s="27" customFormat="1" ht="18.75" customHeight="1"/>
    <row r="163" s="27" customFormat="1" ht="18.75" customHeight="1"/>
    <row r="164" s="27" customFormat="1" ht="18.75" customHeight="1"/>
    <row r="165" s="27" customFormat="1" ht="18.75" customHeight="1"/>
    <row r="166" s="27" customFormat="1" ht="18.75" customHeight="1"/>
    <row r="167" s="27" customFormat="1" ht="18.75" customHeight="1"/>
    <row r="168" s="27" customFormat="1" ht="18.75" customHeight="1"/>
    <row r="169" s="27" customFormat="1" ht="18.75" customHeight="1"/>
    <row r="170" s="27" customFormat="1" ht="18.75" customHeight="1"/>
    <row r="171" s="27" customFormat="1" ht="18.75" customHeight="1"/>
    <row r="172" s="27" customFormat="1" ht="18.75" customHeight="1"/>
    <row r="173" s="27" customFormat="1" ht="18.75" customHeight="1"/>
    <row r="174" s="27" customFormat="1" ht="18.75" customHeight="1"/>
    <row r="175" s="27" customFormat="1" ht="18.75" customHeight="1"/>
    <row r="176" s="27" customFormat="1" ht="18.75" customHeight="1"/>
    <row r="177" s="27" customFormat="1" ht="18.75" customHeight="1"/>
    <row r="178" s="27" customFormat="1" ht="18.75" customHeight="1"/>
    <row r="179" s="27" customFormat="1" ht="18.75" customHeight="1"/>
    <row r="180" s="27" customFormat="1" ht="18.75" customHeight="1"/>
    <row r="181" s="27" customFormat="1" ht="18.75" customHeight="1"/>
    <row r="182" s="27" customFormat="1" ht="18.75" customHeight="1"/>
    <row r="183" s="27" customFormat="1" ht="18.75" customHeight="1"/>
    <row r="184" s="27" customFormat="1" ht="18.75" customHeight="1"/>
    <row r="185" s="27" customFormat="1" ht="18.75" customHeight="1"/>
    <row r="186" s="27" customFormat="1" ht="18.75" customHeight="1"/>
    <row r="187" s="27" customFormat="1" ht="18.75" customHeight="1"/>
    <row r="188" s="27" customFormat="1" ht="18.75" customHeight="1"/>
    <row r="189" s="27" customFormat="1" ht="18.75" customHeight="1"/>
    <row r="190" s="27" customFormat="1" ht="18.75" customHeight="1"/>
    <row r="191" s="27" customFormat="1" ht="18.75" customHeight="1"/>
    <row r="192" s="27" customFormat="1" ht="18.75" customHeight="1"/>
    <row r="193" s="27" customFormat="1" ht="18.75" customHeight="1"/>
    <row r="194" s="27" customFormat="1" ht="18.75" customHeight="1"/>
    <row r="195" s="27" customFormat="1" ht="18.75" customHeight="1"/>
    <row r="196" s="27" customFormat="1" ht="18.75" customHeight="1"/>
    <row r="197" s="27" customFormat="1" ht="18.75" customHeight="1"/>
    <row r="198" s="27" customFormat="1" ht="18.75" customHeight="1"/>
    <row r="199" s="27" customFormat="1" ht="18.75" customHeight="1"/>
    <row r="200" s="27" customFormat="1" ht="18.75" customHeight="1"/>
    <row r="201" s="27" customFormat="1" ht="18.75" customHeight="1"/>
    <row r="202" s="27" customFormat="1" ht="18.75" customHeight="1"/>
    <row r="203" s="27" customFormat="1" ht="18.75" customHeight="1"/>
    <row r="204" s="27" customFormat="1" ht="18.75" customHeight="1"/>
    <row r="205" s="27" customFormat="1" ht="18.75" customHeight="1"/>
    <row r="206" s="27" customFormat="1" ht="18.75" customHeight="1"/>
    <row r="207" s="27" customFormat="1" ht="18.75" customHeight="1"/>
    <row r="208" s="27" customFormat="1" ht="18.75" customHeight="1"/>
    <row r="209" s="27" customFormat="1" ht="18.75" customHeight="1"/>
    <row r="210" s="27" customFormat="1" ht="18.75" customHeight="1"/>
    <row r="211" s="27" customFormat="1" ht="18.75" customHeight="1"/>
    <row r="212" s="27" customFormat="1" ht="18.75" customHeight="1"/>
    <row r="213" s="27" customFormat="1" ht="18.75" customHeight="1"/>
    <row r="214" s="27" customFormat="1" ht="18.75" customHeight="1"/>
    <row r="215" s="27" customFormat="1" ht="18.75" customHeight="1"/>
    <row r="216" s="27" customFormat="1" ht="18.75" customHeight="1"/>
    <row r="217" s="27" customFormat="1" ht="18.75" customHeight="1"/>
    <row r="218" s="27" customFormat="1" ht="18.75" customHeight="1"/>
    <row r="219" s="27" customFormat="1" ht="18.75" customHeight="1"/>
    <row r="220" s="27" customFormat="1" ht="18.75" customHeight="1"/>
    <row r="221" s="27" customFormat="1" ht="18.75" customHeight="1"/>
    <row r="222" s="27" customFormat="1" ht="18.75" customHeight="1"/>
    <row r="223" s="27" customFormat="1" ht="18.75" customHeight="1"/>
    <row r="224" s="27" customFormat="1" ht="18.75" customHeight="1"/>
    <row r="225" s="27" customFormat="1" ht="18.75" customHeight="1"/>
    <row r="226" s="27" customFormat="1" ht="18.75" customHeight="1"/>
    <row r="227" s="27" customFormat="1" ht="18.75" customHeight="1"/>
    <row r="228" s="27" customFormat="1" ht="18.75" customHeight="1"/>
    <row r="229" s="27" customFormat="1" ht="18.75" customHeight="1"/>
    <row r="230" s="27" customFormat="1" ht="18.75" customHeight="1"/>
    <row r="231" s="27" customFormat="1" ht="18.75" customHeight="1"/>
    <row r="232" s="27" customFormat="1" ht="18.75" customHeight="1"/>
    <row r="233" s="27" customFormat="1" ht="18.75" customHeight="1"/>
    <row r="234" s="27" customFormat="1" ht="18.75" customHeight="1"/>
    <row r="235" s="27" customFormat="1" ht="18.75" customHeight="1"/>
    <row r="236" s="27" customFormat="1" ht="18.75" customHeight="1"/>
    <row r="237" s="27" customFormat="1" ht="18.75" customHeight="1"/>
    <row r="238" s="27" customFormat="1" ht="18.75" customHeight="1"/>
    <row r="239" s="27" customFormat="1" ht="18.75" customHeight="1"/>
    <row r="240" s="27" customFormat="1" ht="18.75" customHeight="1"/>
    <row r="241" s="27" customFormat="1" ht="18.75" customHeight="1"/>
    <row r="242" s="27" customFormat="1" ht="18.75" customHeight="1"/>
    <row r="243" s="27" customFormat="1" ht="18.75" customHeight="1"/>
    <row r="244" s="27" customFormat="1" ht="18.75" customHeight="1"/>
    <row r="245" s="27" customFormat="1" ht="18.75" customHeight="1"/>
    <row r="246" s="27" customFormat="1" ht="18.75" customHeight="1"/>
    <row r="247" s="27" customFormat="1" ht="18.75" customHeight="1"/>
    <row r="248" s="27" customFormat="1" ht="18.75" customHeight="1"/>
    <row r="249" s="27" customFormat="1" ht="18.75" customHeight="1"/>
    <row r="250" s="27" customFormat="1" ht="18.75" customHeight="1"/>
    <row r="251" s="27" customFormat="1" ht="18.75" customHeight="1"/>
    <row r="252" s="27" customFormat="1" ht="18.75" customHeight="1"/>
    <row r="253" s="27" customFormat="1" ht="18.75" customHeight="1"/>
    <row r="254" s="27" customFormat="1" ht="18.75" customHeight="1"/>
    <row r="255" s="27" customFormat="1" ht="18.75" customHeight="1"/>
    <row r="256" s="27" customFormat="1" ht="18.75" customHeight="1"/>
    <row r="257" spans="3:3" s="27" customFormat="1" ht="18.75" customHeight="1"/>
    <row r="258" spans="3:3" s="27" customFormat="1" ht="18.75" customHeight="1"/>
    <row r="259" spans="3:3" s="27" customFormat="1" ht="18.75" customHeight="1"/>
    <row r="260" spans="3:3" s="27" customFormat="1" ht="18.75" customHeight="1"/>
    <row r="261" spans="3:3" s="27" customFormat="1" ht="18.75" customHeight="1"/>
    <row r="262" spans="3:3" s="27" customFormat="1" ht="18.75" customHeight="1">
      <c r="C262" s="2"/>
    </row>
  </sheetData>
  <printOptions horizontalCentered="1" verticalCentered="1"/>
  <pageMargins left="3.937007874015748E-2" right="3.937007874015748E-2" top="3.937007874015748E-2" bottom="3.937007874015748E-2" header="0" footer="0"/>
  <pageSetup paperSize="17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81"/>
  <sheetViews>
    <sheetView zoomScale="85" zoomScaleNormal="85" zoomScaleSheetLayoutView="55" zoomScalePageLayoutView="40" workbookViewId="0"/>
  </sheetViews>
  <sheetFormatPr defaultRowHeight="30" customHeight="1"/>
  <cols>
    <col min="1" max="1" width="6.85546875" style="4" customWidth="1"/>
    <col min="2" max="2" width="23.28515625" style="1" bestFit="1" customWidth="1"/>
    <col min="3" max="3" width="16" style="1" bestFit="1" customWidth="1"/>
    <col min="4" max="4" width="18" style="1" bestFit="1" customWidth="1"/>
    <col min="5" max="5" width="28.42578125" style="2" bestFit="1" customWidth="1"/>
    <col min="6" max="6" width="32.5703125" style="2" bestFit="1" customWidth="1"/>
    <col min="7" max="7" width="16.28515625" style="3" bestFit="1" customWidth="1"/>
    <col min="8" max="8" width="13.7109375" style="3" bestFit="1" customWidth="1"/>
    <col min="9" max="9" width="10.5703125" style="3" bestFit="1" customWidth="1"/>
    <col min="10" max="10" width="14.7109375" style="3" bestFit="1" customWidth="1"/>
    <col min="11" max="11" width="11.85546875" style="2" bestFit="1" customWidth="1"/>
    <col min="12" max="12" width="11.85546875" style="1" bestFit="1" customWidth="1"/>
    <col min="13" max="13" width="11.28515625" style="2" bestFit="1" customWidth="1"/>
    <col min="14" max="14" width="11.28515625" style="2" customWidth="1"/>
    <col min="15" max="15" width="10.5703125" style="2" bestFit="1" customWidth="1"/>
    <col min="16" max="16" width="6.85546875" style="2" bestFit="1" customWidth="1"/>
    <col min="17" max="17" width="15" style="2" bestFit="1" customWidth="1"/>
    <col min="18" max="18" width="20.85546875" style="2" bestFit="1" customWidth="1"/>
    <col min="19" max="19" width="12.5703125" style="2" bestFit="1" customWidth="1"/>
    <col min="20" max="20" width="12.85546875" style="2" customWidth="1"/>
    <col min="21" max="24" width="9.42578125" style="2" customWidth="1"/>
    <col min="25" max="16384" width="9.140625" style="2"/>
  </cols>
  <sheetData>
    <row r="1" spans="1:24" ht="15.75">
      <c r="A1" s="26" t="s">
        <v>595</v>
      </c>
    </row>
    <row r="2" spans="1:24" ht="18.75">
      <c r="A2" s="16"/>
    </row>
    <row r="3" spans="1:24" s="4" customFormat="1" ht="30" customHeight="1">
      <c r="A3" s="91" t="s">
        <v>60</v>
      </c>
      <c r="B3" s="91" t="s">
        <v>61</v>
      </c>
      <c r="C3" s="91" t="s">
        <v>62</v>
      </c>
      <c r="D3" s="90" t="s">
        <v>357</v>
      </c>
      <c r="E3" s="90" t="s">
        <v>513</v>
      </c>
      <c r="F3" s="90" t="s">
        <v>514</v>
      </c>
      <c r="G3" s="91" t="s">
        <v>218</v>
      </c>
      <c r="H3" s="90" t="s">
        <v>219</v>
      </c>
      <c r="I3" s="90" t="s">
        <v>220</v>
      </c>
      <c r="J3" s="90" t="s">
        <v>221</v>
      </c>
      <c r="K3" s="93" t="s">
        <v>222</v>
      </c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</row>
    <row r="4" spans="1:24" ht="30" customHeight="1">
      <c r="A4" s="91"/>
      <c r="B4" s="91"/>
      <c r="C4" s="91"/>
      <c r="D4" s="91"/>
      <c r="E4" s="91"/>
      <c r="F4" s="91"/>
      <c r="G4" s="91"/>
      <c r="H4" s="91"/>
      <c r="I4" s="91"/>
      <c r="J4" s="90"/>
      <c r="K4" s="90" t="s">
        <v>223</v>
      </c>
      <c r="L4" s="92" t="s">
        <v>224</v>
      </c>
      <c r="M4" s="92"/>
      <c r="N4" s="92"/>
      <c r="O4" s="90" t="s">
        <v>225</v>
      </c>
      <c r="P4" s="91" t="s">
        <v>226</v>
      </c>
      <c r="Q4" s="90" t="s">
        <v>227</v>
      </c>
      <c r="R4" s="90" t="s">
        <v>515</v>
      </c>
      <c r="S4" s="90" t="s">
        <v>228</v>
      </c>
      <c r="T4" s="90" t="s">
        <v>229</v>
      </c>
      <c r="U4" s="92" t="s">
        <v>230</v>
      </c>
      <c r="V4" s="92"/>
      <c r="W4" s="92"/>
      <c r="X4" s="92"/>
    </row>
    <row r="5" spans="1:24" ht="30" customHeight="1">
      <c r="A5" s="91"/>
      <c r="B5" s="91"/>
      <c r="C5" s="91"/>
      <c r="D5" s="91"/>
      <c r="E5" s="91"/>
      <c r="F5" s="91"/>
      <c r="G5" s="91"/>
      <c r="H5" s="91"/>
      <c r="I5" s="91"/>
      <c r="J5" s="90"/>
      <c r="K5" s="91"/>
      <c r="L5" s="5" t="s">
        <v>231</v>
      </c>
      <c r="M5" s="5" t="s">
        <v>232</v>
      </c>
      <c r="N5" s="5" t="s">
        <v>267</v>
      </c>
      <c r="O5" s="91"/>
      <c r="P5" s="91"/>
      <c r="Q5" s="90"/>
      <c r="R5" s="91"/>
      <c r="S5" s="91"/>
      <c r="T5" s="91"/>
      <c r="U5" s="6" t="s">
        <v>233</v>
      </c>
      <c r="V5" s="6" t="s">
        <v>234</v>
      </c>
      <c r="W5" s="6" t="s">
        <v>235</v>
      </c>
      <c r="X5" s="6" t="s">
        <v>236</v>
      </c>
    </row>
    <row r="6" spans="1:24" ht="30" customHeight="1">
      <c r="A6" s="7">
        <v>1</v>
      </c>
      <c r="B6" s="8" t="s">
        <v>6</v>
      </c>
      <c r="C6" s="8" t="s">
        <v>63</v>
      </c>
      <c r="D6" s="7" t="s">
        <v>358</v>
      </c>
      <c r="E6" s="7" t="s">
        <v>124</v>
      </c>
      <c r="F6" s="7" t="s">
        <v>170</v>
      </c>
      <c r="G6" s="7" t="s">
        <v>463</v>
      </c>
      <c r="H6" s="7">
        <v>4093</v>
      </c>
      <c r="I6" s="7">
        <v>705</v>
      </c>
      <c r="J6" s="7">
        <v>2</v>
      </c>
      <c r="K6" s="7">
        <v>234</v>
      </c>
      <c r="L6" s="7" t="s">
        <v>268</v>
      </c>
      <c r="M6" s="7" t="s">
        <v>269</v>
      </c>
      <c r="N6" s="9" t="s">
        <v>238</v>
      </c>
      <c r="O6" s="7">
        <v>26.18</v>
      </c>
      <c r="P6" s="7">
        <v>5.3</v>
      </c>
      <c r="Q6" s="7" t="s">
        <v>251</v>
      </c>
      <c r="R6" s="7">
        <v>82</v>
      </c>
      <c r="S6" s="7">
        <v>36.72</v>
      </c>
      <c r="T6" s="7" t="s">
        <v>240</v>
      </c>
      <c r="U6" s="7">
        <v>63.8</v>
      </c>
      <c r="V6" s="7">
        <v>12.8</v>
      </c>
      <c r="W6" s="7">
        <v>16.5</v>
      </c>
      <c r="X6" s="7">
        <v>14.2</v>
      </c>
    </row>
    <row r="7" spans="1:24" ht="30" customHeight="1">
      <c r="A7" s="7">
        <v>2</v>
      </c>
      <c r="B7" s="8" t="s">
        <v>7</v>
      </c>
      <c r="C7" s="8" t="s">
        <v>64</v>
      </c>
      <c r="D7" s="7" t="s">
        <v>358</v>
      </c>
      <c r="E7" s="7" t="s">
        <v>124</v>
      </c>
      <c r="F7" s="7" t="s">
        <v>170</v>
      </c>
      <c r="G7" s="7" t="s">
        <v>463</v>
      </c>
      <c r="H7" s="7">
        <v>1069</v>
      </c>
      <c r="I7" s="7">
        <v>696</v>
      </c>
      <c r="J7" s="7">
        <v>2</v>
      </c>
      <c r="K7" s="7">
        <v>231</v>
      </c>
      <c r="L7" s="7" t="s">
        <v>268</v>
      </c>
      <c r="M7" s="7" t="s">
        <v>269</v>
      </c>
      <c r="N7" s="9" t="s">
        <v>238</v>
      </c>
      <c r="O7" s="7">
        <v>26.18</v>
      </c>
      <c r="P7" s="7">
        <v>6.02</v>
      </c>
      <c r="Q7" s="7" t="s">
        <v>251</v>
      </c>
      <c r="R7" s="7">
        <v>82</v>
      </c>
      <c r="S7" s="7">
        <v>33.06</v>
      </c>
      <c r="T7" s="7" t="s">
        <v>240</v>
      </c>
      <c r="U7" s="7">
        <v>55.3</v>
      </c>
      <c r="V7" s="7">
        <v>14.4</v>
      </c>
      <c r="W7" s="7">
        <v>21.9</v>
      </c>
      <c r="X7" s="7">
        <v>15.8</v>
      </c>
    </row>
    <row r="8" spans="1:24" ht="30" customHeight="1">
      <c r="A8" s="7">
        <v>3</v>
      </c>
      <c r="B8" s="8" t="s">
        <v>2</v>
      </c>
      <c r="C8" s="8" t="s">
        <v>65</v>
      </c>
      <c r="D8" s="7" t="s">
        <v>358</v>
      </c>
      <c r="E8" s="7" t="s">
        <v>125</v>
      </c>
      <c r="F8" s="7" t="s">
        <v>171</v>
      </c>
      <c r="G8" s="7" t="s">
        <v>241</v>
      </c>
      <c r="H8" s="7">
        <v>1185</v>
      </c>
      <c r="I8" s="7">
        <v>684</v>
      </c>
      <c r="J8" s="7">
        <v>2</v>
      </c>
      <c r="K8" s="7">
        <v>227</v>
      </c>
      <c r="L8" s="7" t="s">
        <v>270</v>
      </c>
      <c r="M8" s="7" t="s">
        <v>271</v>
      </c>
      <c r="N8" s="9" t="s">
        <v>238</v>
      </c>
      <c r="O8" s="7">
        <v>25.03</v>
      </c>
      <c r="P8" s="7">
        <v>6.13</v>
      </c>
      <c r="Q8" s="7" t="s">
        <v>251</v>
      </c>
      <c r="R8" s="7">
        <v>4</v>
      </c>
      <c r="S8" s="7">
        <v>36.869999999999997</v>
      </c>
      <c r="T8" s="7" t="s">
        <v>240</v>
      </c>
      <c r="U8" s="7">
        <v>54</v>
      </c>
      <c r="V8" s="7">
        <v>19</v>
      </c>
      <c r="W8" s="7">
        <v>16.100000000000001</v>
      </c>
      <c r="X8" s="7">
        <v>18.5</v>
      </c>
    </row>
    <row r="9" spans="1:24" ht="30" customHeight="1">
      <c r="A9" s="7">
        <v>4</v>
      </c>
      <c r="B9" s="8" t="s">
        <v>15</v>
      </c>
      <c r="C9" s="8" t="s">
        <v>66</v>
      </c>
      <c r="D9" s="7" t="s">
        <v>358</v>
      </c>
      <c r="E9" s="7" t="s">
        <v>129</v>
      </c>
      <c r="F9" s="7" t="s">
        <v>175</v>
      </c>
      <c r="G9" s="7" t="s">
        <v>243</v>
      </c>
      <c r="H9" s="7">
        <v>763</v>
      </c>
      <c r="I9" s="7">
        <v>675</v>
      </c>
      <c r="J9" s="7">
        <v>2</v>
      </c>
      <c r="K9" s="7">
        <v>224</v>
      </c>
      <c r="L9" s="7" t="s">
        <v>272</v>
      </c>
      <c r="M9" s="7" t="s">
        <v>273</v>
      </c>
      <c r="N9" s="9" t="s">
        <v>238</v>
      </c>
      <c r="O9" s="7">
        <v>25.56</v>
      </c>
      <c r="P9" s="7">
        <v>5.13</v>
      </c>
      <c r="Q9" s="7" t="s">
        <v>239</v>
      </c>
      <c r="R9" s="7">
        <v>42</v>
      </c>
      <c r="S9" s="7">
        <v>34.909999999999997</v>
      </c>
      <c r="T9" s="7" t="s">
        <v>240</v>
      </c>
      <c r="U9" s="7">
        <v>55.3</v>
      </c>
      <c r="V9" s="7">
        <v>16.8</v>
      </c>
      <c r="W9" s="7">
        <v>18.8</v>
      </c>
      <c r="X9" s="7">
        <v>16.8</v>
      </c>
    </row>
    <row r="10" spans="1:24" ht="30" customHeight="1">
      <c r="A10" s="7">
        <v>5</v>
      </c>
      <c r="B10" s="8" t="s">
        <v>20</v>
      </c>
      <c r="C10" s="8" t="s">
        <v>67</v>
      </c>
      <c r="D10" s="7" t="s">
        <v>358</v>
      </c>
      <c r="E10" s="7" t="s">
        <v>134</v>
      </c>
      <c r="F10" s="7" t="s">
        <v>178</v>
      </c>
      <c r="G10" s="7" t="s">
        <v>244</v>
      </c>
      <c r="H10" s="7">
        <v>772</v>
      </c>
      <c r="I10" s="7">
        <v>657</v>
      </c>
      <c r="J10" s="7">
        <v>2</v>
      </c>
      <c r="K10" s="7">
        <v>218</v>
      </c>
      <c r="L10" s="7" t="s">
        <v>274</v>
      </c>
      <c r="M10" s="7" t="s">
        <v>275</v>
      </c>
      <c r="N10" s="9" t="s">
        <v>238</v>
      </c>
      <c r="O10" s="7">
        <v>25.15</v>
      </c>
      <c r="P10" s="7">
        <v>5.6</v>
      </c>
      <c r="Q10" s="7" t="s">
        <v>239</v>
      </c>
      <c r="R10" s="7" t="s">
        <v>245</v>
      </c>
      <c r="S10" s="7">
        <v>45.11</v>
      </c>
      <c r="T10" s="7" t="s">
        <v>246</v>
      </c>
      <c r="U10" s="7">
        <v>62.9</v>
      </c>
      <c r="V10" s="7">
        <v>10.9</v>
      </c>
      <c r="W10" s="7">
        <v>15.8</v>
      </c>
      <c r="X10" s="7">
        <v>18.3</v>
      </c>
    </row>
    <row r="11" spans="1:24" ht="30" customHeight="1">
      <c r="A11" s="7">
        <v>6</v>
      </c>
      <c r="B11" s="8" t="s">
        <v>3</v>
      </c>
      <c r="C11" s="8" t="s">
        <v>68</v>
      </c>
      <c r="D11" s="7" t="s">
        <v>358</v>
      </c>
      <c r="E11" s="7" t="s">
        <v>140</v>
      </c>
      <c r="F11" s="7" t="s">
        <v>182</v>
      </c>
      <c r="G11" s="7" t="s">
        <v>243</v>
      </c>
      <c r="H11" s="7">
        <v>1059</v>
      </c>
      <c r="I11" s="7">
        <v>693</v>
      </c>
      <c r="J11" s="7">
        <v>2</v>
      </c>
      <c r="K11" s="7">
        <v>230</v>
      </c>
      <c r="L11" s="7" t="s">
        <v>276</v>
      </c>
      <c r="M11" s="7" t="s">
        <v>277</v>
      </c>
      <c r="N11" s="9" t="s">
        <v>238</v>
      </c>
      <c r="O11" s="7">
        <v>26.31</v>
      </c>
      <c r="P11" s="7">
        <v>5.24</v>
      </c>
      <c r="Q11" s="7" t="s">
        <v>251</v>
      </c>
      <c r="R11" s="7" t="s">
        <v>238</v>
      </c>
      <c r="S11" s="7">
        <v>48.37</v>
      </c>
      <c r="T11" s="7" t="s">
        <v>246</v>
      </c>
      <c r="U11" s="7">
        <v>41.6</v>
      </c>
      <c r="V11" s="7">
        <v>15.9</v>
      </c>
      <c r="W11" s="7">
        <v>26.6</v>
      </c>
      <c r="X11" s="7">
        <v>23.4</v>
      </c>
    </row>
    <row r="12" spans="1:24" ht="30" customHeight="1">
      <c r="A12" s="7">
        <v>7</v>
      </c>
      <c r="B12" s="8" t="s">
        <v>8</v>
      </c>
      <c r="C12" s="8" t="s">
        <v>69</v>
      </c>
      <c r="D12" s="7" t="s">
        <v>358</v>
      </c>
      <c r="E12" s="7" t="s">
        <v>142</v>
      </c>
      <c r="F12" s="7" t="s">
        <v>184</v>
      </c>
      <c r="G12" s="7" t="s">
        <v>250</v>
      </c>
      <c r="H12" s="7">
        <v>773</v>
      </c>
      <c r="I12" s="7">
        <v>675</v>
      </c>
      <c r="J12" s="7">
        <v>2</v>
      </c>
      <c r="K12" s="7">
        <v>224</v>
      </c>
      <c r="L12" s="7" t="s">
        <v>272</v>
      </c>
      <c r="M12" s="7" t="s">
        <v>278</v>
      </c>
      <c r="N12" s="9" t="s">
        <v>238</v>
      </c>
      <c r="O12" s="7">
        <v>26.13</v>
      </c>
      <c r="P12" s="7">
        <v>6.56</v>
      </c>
      <c r="Q12" s="7" t="s">
        <v>239</v>
      </c>
      <c r="R12" s="7" t="s">
        <v>238</v>
      </c>
      <c r="S12" s="7">
        <v>47.59</v>
      </c>
      <c r="T12" s="7" t="s">
        <v>246</v>
      </c>
      <c r="U12" s="7">
        <v>62.5</v>
      </c>
      <c r="V12" s="7">
        <v>13.5</v>
      </c>
      <c r="W12" s="7">
        <v>13.5</v>
      </c>
      <c r="X12" s="7">
        <v>18.3</v>
      </c>
    </row>
    <row r="13" spans="1:24" ht="30" customHeight="1">
      <c r="A13" s="7">
        <v>8</v>
      </c>
      <c r="B13" s="8" t="s">
        <v>22</v>
      </c>
      <c r="C13" s="8" t="s">
        <v>70</v>
      </c>
      <c r="D13" s="7" t="s">
        <v>358</v>
      </c>
      <c r="E13" s="7" t="s">
        <v>143</v>
      </c>
      <c r="F13" s="7" t="s">
        <v>188</v>
      </c>
      <c r="G13" s="7" t="s">
        <v>243</v>
      </c>
      <c r="H13" s="7">
        <v>1306</v>
      </c>
      <c r="I13" s="7">
        <v>660</v>
      </c>
      <c r="J13" s="7">
        <v>2</v>
      </c>
      <c r="K13" s="7">
        <v>219</v>
      </c>
      <c r="L13" s="7" t="s">
        <v>274</v>
      </c>
      <c r="M13" s="7" t="s">
        <v>279</v>
      </c>
      <c r="N13" s="9" t="s">
        <v>238</v>
      </c>
      <c r="O13" s="7">
        <v>25.61</v>
      </c>
      <c r="P13" s="7">
        <v>6.36</v>
      </c>
      <c r="Q13" s="7" t="s">
        <v>239</v>
      </c>
      <c r="R13" s="7">
        <v>172</v>
      </c>
      <c r="S13" s="7">
        <v>36.64</v>
      </c>
      <c r="T13" s="7" t="s">
        <v>240</v>
      </c>
      <c r="U13" s="7">
        <v>51.7</v>
      </c>
      <c r="V13" s="7">
        <v>17.2</v>
      </c>
      <c r="W13" s="7">
        <v>20.7</v>
      </c>
      <c r="X13" s="7">
        <v>18.2</v>
      </c>
    </row>
    <row r="14" spans="1:24" ht="30" customHeight="1">
      <c r="A14" s="7">
        <v>9</v>
      </c>
      <c r="B14" s="8" t="s">
        <v>16</v>
      </c>
      <c r="C14" s="8" t="s">
        <v>71</v>
      </c>
      <c r="D14" s="7" t="s">
        <v>358</v>
      </c>
      <c r="E14" s="7" t="s">
        <v>145</v>
      </c>
      <c r="F14" s="7" t="s">
        <v>189</v>
      </c>
      <c r="G14" s="7" t="s">
        <v>243</v>
      </c>
      <c r="H14" s="7">
        <v>967</v>
      </c>
      <c r="I14" s="7">
        <v>654</v>
      </c>
      <c r="J14" s="7">
        <v>2</v>
      </c>
      <c r="K14" s="7">
        <v>217</v>
      </c>
      <c r="L14" s="7" t="s">
        <v>280</v>
      </c>
      <c r="M14" s="7" t="s">
        <v>279</v>
      </c>
      <c r="N14" s="9" t="s">
        <v>238</v>
      </c>
      <c r="O14" s="7">
        <v>24.73</v>
      </c>
      <c r="P14" s="7">
        <v>5.85</v>
      </c>
      <c r="Q14" s="7" t="s">
        <v>239</v>
      </c>
      <c r="R14" s="7" t="s">
        <v>252</v>
      </c>
      <c r="S14" s="7">
        <v>35.5</v>
      </c>
      <c r="T14" s="7" t="s">
        <v>240</v>
      </c>
      <c r="U14" s="7">
        <v>51.7</v>
      </c>
      <c r="V14" s="7">
        <v>18.399999999999999</v>
      </c>
      <c r="W14" s="7">
        <v>20.9</v>
      </c>
      <c r="X14" s="7">
        <v>16.899999999999999</v>
      </c>
    </row>
    <row r="15" spans="1:24" ht="30" customHeight="1">
      <c r="A15" s="7">
        <v>10</v>
      </c>
      <c r="B15" s="8" t="s">
        <v>51</v>
      </c>
      <c r="C15" s="8" t="s">
        <v>72</v>
      </c>
      <c r="D15" s="7" t="s">
        <v>358</v>
      </c>
      <c r="E15" s="7" t="s">
        <v>148</v>
      </c>
      <c r="F15" s="7" t="s">
        <v>191</v>
      </c>
      <c r="G15" s="7" t="s">
        <v>253</v>
      </c>
      <c r="H15" s="7">
        <v>1074</v>
      </c>
      <c r="I15" s="7">
        <v>681</v>
      </c>
      <c r="J15" s="7">
        <v>2</v>
      </c>
      <c r="K15" s="7">
        <v>226</v>
      </c>
      <c r="L15" s="7" t="s">
        <v>268</v>
      </c>
      <c r="M15" s="7" t="s">
        <v>281</v>
      </c>
      <c r="N15" s="9" t="s">
        <v>238</v>
      </c>
      <c r="O15" s="7">
        <v>26.13</v>
      </c>
      <c r="P15" s="7">
        <v>5.29</v>
      </c>
      <c r="Q15" s="7" t="s">
        <v>251</v>
      </c>
      <c r="R15" s="7" t="s">
        <v>238</v>
      </c>
      <c r="S15" s="7">
        <v>46.29</v>
      </c>
      <c r="T15" s="7" t="s">
        <v>246</v>
      </c>
      <c r="U15" s="7">
        <v>56.7</v>
      </c>
      <c r="V15" s="7">
        <v>11</v>
      </c>
      <c r="W15" s="7">
        <v>13.8</v>
      </c>
      <c r="X15" s="7">
        <v>26.2</v>
      </c>
    </row>
    <row r="16" spans="1:24" ht="30" customHeight="1">
      <c r="A16" s="7">
        <v>11</v>
      </c>
      <c r="B16" s="8" t="s">
        <v>12</v>
      </c>
      <c r="C16" s="8" t="s">
        <v>73</v>
      </c>
      <c r="D16" s="7" t="s">
        <v>358</v>
      </c>
      <c r="E16" s="7" t="s">
        <v>150</v>
      </c>
      <c r="F16" s="7" t="s">
        <v>193</v>
      </c>
      <c r="G16" s="7" t="s">
        <v>464</v>
      </c>
      <c r="H16" s="7">
        <v>705</v>
      </c>
      <c r="I16" s="7">
        <v>705</v>
      </c>
      <c r="J16" s="7">
        <v>1</v>
      </c>
      <c r="K16" s="7">
        <v>234</v>
      </c>
      <c r="L16" s="7" t="s">
        <v>276</v>
      </c>
      <c r="M16" s="7" t="s">
        <v>282</v>
      </c>
      <c r="N16" s="9" t="s">
        <v>238</v>
      </c>
      <c r="O16" s="7">
        <v>26.87</v>
      </c>
      <c r="P16" s="7">
        <v>5.85</v>
      </c>
      <c r="Q16" s="7" t="s">
        <v>239</v>
      </c>
      <c r="R16" s="7" t="s">
        <v>255</v>
      </c>
      <c r="S16" s="7">
        <v>56.29</v>
      </c>
      <c r="T16" s="7" t="s">
        <v>246</v>
      </c>
      <c r="U16" s="7">
        <v>50.9</v>
      </c>
      <c r="V16" s="7">
        <v>22.5</v>
      </c>
      <c r="W16" s="7">
        <v>16.100000000000001</v>
      </c>
      <c r="X16" s="7">
        <v>17.899999999999999</v>
      </c>
    </row>
    <row r="17" spans="1:24" ht="30" customHeight="1">
      <c r="A17" s="7">
        <v>12</v>
      </c>
      <c r="B17" s="8" t="s">
        <v>23</v>
      </c>
      <c r="C17" s="8" t="s">
        <v>74</v>
      </c>
      <c r="D17" s="7" t="s">
        <v>358</v>
      </c>
      <c r="E17" s="7" t="s">
        <v>152</v>
      </c>
      <c r="F17" s="7" t="s">
        <v>195</v>
      </c>
      <c r="G17" s="7" t="s">
        <v>243</v>
      </c>
      <c r="H17" s="7">
        <v>1517</v>
      </c>
      <c r="I17" s="7">
        <v>666</v>
      </c>
      <c r="J17" s="7">
        <v>2</v>
      </c>
      <c r="K17" s="7">
        <v>221</v>
      </c>
      <c r="L17" s="7" t="s">
        <v>283</v>
      </c>
      <c r="M17" s="7" t="s">
        <v>284</v>
      </c>
      <c r="N17" s="9" t="s">
        <v>238</v>
      </c>
      <c r="O17" s="7">
        <v>25.74</v>
      </c>
      <c r="P17" s="7">
        <v>5.58</v>
      </c>
      <c r="Q17" s="7" t="s">
        <v>239</v>
      </c>
      <c r="R17" s="7" t="s">
        <v>257</v>
      </c>
      <c r="S17" s="7">
        <v>37.14</v>
      </c>
      <c r="T17" s="7" t="s">
        <v>240</v>
      </c>
      <c r="U17" s="7">
        <v>48.8</v>
      </c>
      <c r="V17" s="7">
        <v>18</v>
      </c>
      <c r="W17" s="7">
        <v>25.9</v>
      </c>
      <c r="X17" s="7">
        <v>15.1</v>
      </c>
    </row>
    <row r="18" spans="1:24" ht="30" customHeight="1">
      <c r="A18" s="7">
        <v>13</v>
      </c>
      <c r="B18" s="8" t="s">
        <v>24</v>
      </c>
      <c r="C18" s="8" t="s">
        <v>75</v>
      </c>
      <c r="D18" s="7" t="s">
        <v>358</v>
      </c>
      <c r="E18" s="7" t="s">
        <v>152</v>
      </c>
      <c r="F18" s="7" t="s">
        <v>196</v>
      </c>
      <c r="G18" s="7" t="s">
        <v>243</v>
      </c>
      <c r="H18" s="7">
        <v>818</v>
      </c>
      <c r="I18" s="7">
        <v>663</v>
      </c>
      <c r="J18" s="7">
        <v>2</v>
      </c>
      <c r="K18" s="7">
        <v>220</v>
      </c>
      <c r="L18" s="7" t="s">
        <v>285</v>
      </c>
      <c r="M18" s="7" t="s">
        <v>286</v>
      </c>
      <c r="N18" s="9" t="s">
        <v>238</v>
      </c>
      <c r="O18" s="7">
        <v>25.68</v>
      </c>
      <c r="P18" s="7">
        <v>5.44</v>
      </c>
      <c r="Q18" s="7" t="s">
        <v>239</v>
      </c>
      <c r="R18" s="7" t="s">
        <v>258</v>
      </c>
      <c r="S18" s="7">
        <v>36.07</v>
      </c>
      <c r="T18" s="7" t="s">
        <v>240</v>
      </c>
      <c r="U18" s="7">
        <v>42.6</v>
      </c>
      <c r="V18" s="7">
        <v>18.600000000000001</v>
      </c>
      <c r="W18" s="7">
        <v>27.5</v>
      </c>
      <c r="X18" s="7">
        <v>19.100000000000001</v>
      </c>
    </row>
    <row r="19" spans="1:24" ht="30" customHeight="1">
      <c r="A19" s="7">
        <v>14</v>
      </c>
      <c r="B19" s="8" t="s">
        <v>19</v>
      </c>
      <c r="C19" s="8" t="s">
        <v>76</v>
      </c>
      <c r="D19" s="7" t="s">
        <v>358</v>
      </c>
      <c r="E19" s="7" t="s">
        <v>146</v>
      </c>
      <c r="F19" s="7" t="s">
        <v>197</v>
      </c>
      <c r="G19" s="7" t="s">
        <v>243</v>
      </c>
      <c r="H19" s="7">
        <v>1153</v>
      </c>
      <c r="I19" s="7">
        <v>570</v>
      </c>
      <c r="J19" s="7">
        <v>2</v>
      </c>
      <c r="K19" s="7">
        <v>189</v>
      </c>
      <c r="L19" s="7" t="s">
        <v>274</v>
      </c>
      <c r="M19" s="7" t="s">
        <v>287</v>
      </c>
      <c r="N19" s="9" t="s">
        <v>238</v>
      </c>
      <c r="O19" s="7">
        <v>21.56</v>
      </c>
      <c r="P19" s="7">
        <v>5.0199999999999996</v>
      </c>
      <c r="Q19" s="7" t="s">
        <v>239</v>
      </c>
      <c r="R19" s="7">
        <v>143</v>
      </c>
      <c r="S19" s="7">
        <v>40.28</v>
      </c>
      <c r="T19" s="7" t="s">
        <v>246</v>
      </c>
      <c r="U19" s="7">
        <v>54.3</v>
      </c>
      <c r="V19" s="7">
        <v>17.899999999999999</v>
      </c>
      <c r="W19" s="7">
        <v>20.2</v>
      </c>
      <c r="X19" s="7">
        <v>16.8</v>
      </c>
    </row>
    <row r="20" spans="1:24" ht="30" customHeight="1">
      <c r="A20" s="7">
        <v>15</v>
      </c>
      <c r="B20" s="8" t="s">
        <v>17</v>
      </c>
      <c r="C20" s="8" t="s">
        <v>77</v>
      </c>
      <c r="D20" s="7" t="s">
        <v>358</v>
      </c>
      <c r="E20" s="7" t="s">
        <v>154</v>
      </c>
      <c r="F20" s="7" t="s">
        <v>199</v>
      </c>
      <c r="G20" s="7" t="s">
        <v>244</v>
      </c>
      <c r="H20" s="7">
        <v>940</v>
      </c>
      <c r="I20" s="7">
        <v>660</v>
      </c>
      <c r="J20" s="7">
        <v>2</v>
      </c>
      <c r="K20" s="7">
        <v>219</v>
      </c>
      <c r="L20" s="7" t="s">
        <v>274</v>
      </c>
      <c r="M20" s="7" t="s">
        <v>288</v>
      </c>
      <c r="N20" s="9" t="s">
        <v>238</v>
      </c>
      <c r="O20" s="7">
        <v>25.65</v>
      </c>
      <c r="P20" s="7">
        <v>5.0999999999999996</v>
      </c>
      <c r="Q20" s="7" t="s">
        <v>239</v>
      </c>
      <c r="R20" s="7" t="s">
        <v>238</v>
      </c>
      <c r="S20" s="7">
        <v>27.98</v>
      </c>
      <c r="T20" s="7" t="s">
        <v>240</v>
      </c>
      <c r="U20" s="7">
        <v>63.1</v>
      </c>
      <c r="V20" s="7">
        <v>11.8</v>
      </c>
      <c r="W20" s="7">
        <v>18.7</v>
      </c>
      <c r="X20" s="7">
        <v>14.3</v>
      </c>
    </row>
    <row r="21" spans="1:24" ht="30" customHeight="1">
      <c r="A21" s="7">
        <v>16</v>
      </c>
      <c r="B21" s="8" t="s">
        <v>52</v>
      </c>
      <c r="C21" s="8" t="s">
        <v>78</v>
      </c>
      <c r="D21" s="7" t="s">
        <v>358</v>
      </c>
      <c r="E21" s="7" t="s">
        <v>141</v>
      </c>
      <c r="F21" s="7" t="s">
        <v>200</v>
      </c>
      <c r="G21" s="7" t="s">
        <v>237</v>
      </c>
      <c r="H21" s="7">
        <v>748</v>
      </c>
      <c r="I21" s="7">
        <v>675</v>
      </c>
      <c r="J21" s="7">
        <v>2</v>
      </c>
      <c r="K21" s="7">
        <v>224</v>
      </c>
      <c r="L21" s="7" t="s">
        <v>289</v>
      </c>
      <c r="M21" s="7" t="s">
        <v>290</v>
      </c>
      <c r="N21" s="9" t="s">
        <v>238</v>
      </c>
      <c r="O21" s="7">
        <v>25.7</v>
      </c>
      <c r="P21" s="7">
        <v>6.04</v>
      </c>
      <c r="Q21" s="7" t="s">
        <v>239</v>
      </c>
      <c r="R21" s="7" t="s">
        <v>238</v>
      </c>
      <c r="S21" s="7">
        <v>44.7</v>
      </c>
      <c r="T21" s="7" t="s">
        <v>246</v>
      </c>
      <c r="U21" s="7">
        <v>67.3</v>
      </c>
      <c r="V21" s="7">
        <v>10.1</v>
      </c>
      <c r="W21" s="7">
        <v>11.5</v>
      </c>
      <c r="X21" s="7">
        <v>18.8</v>
      </c>
    </row>
    <row r="22" spans="1:24" ht="30" customHeight="1">
      <c r="A22" s="7">
        <v>17</v>
      </c>
      <c r="B22" s="8" t="s">
        <v>4</v>
      </c>
      <c r="C22" s="8" t="s">
        <v>79</v>
      </c>
      <c r="D22" s="7" t="s">
        <v>358</v>
      </c>
      <c r="E22" s="7" t="s">
        <v>156</v>
      </c>
      <c r="F22" s="7" t="s">
        <v>203</v>
      </c>
      <c r="G22" s="7" t="s">
        <v>244</v>
      </c>
      <c r="H22" s="7">
        <v>1027</v>
      </c>
      <c r="I22" s="7">
        <v>684</v>
      </c>
      <c r="J22" s="7">
        <v>2</v>
      </c>
      <c r="K22" s="7">
        <v>227</v>
      </c>
      <c r="L22" s="7" t="s">
        <v>291</v>
      </c>
      <c r="M22" s="7" t="s">
        <v>292</v>
      </c>
      <c r="N22" s="9" t="s">
        <v>238</v>
      </c>
      <c r="O22" s="7">
        <v>25.85</v>
      </c>
      <c r="P22" s="7">
        <v>6</v>
      </c>
      <c r="Q22" s="7" t="s">
        <v>251</v>
      </c>
      <c r="R22" s="7" t="s">
        <v>238</v>
      </c>
      <c r="S22" s="7">
        <v>38.46</v>
      </c>
      <c r="T22" s="7" t="s">
        <v>240</v>
      </c>
      <c r="U22" s="7">
        <v>50.7</v>
      </c>
      <c r="V22" s="7">
        <v>19.899999999999999</v>
      </c>
      <c r="W22" s="7">
        <v>17.5</v>
      </c>
      <c r="X22" s="7">
        <v>19.399999999999999</v>
      </c>
    </row>
    <row r="23" spans="1:24" ht="30" customHeight="1">
      <c r="A23" s="7">
        <v>18</v>
      </c>
      <c r="B23" s="8" t="s">
        <v>0</v>
      </c>
      <c r="C23" s="8" t="s">
        <v>80</v>
      </c>
      <c r="D23" s="7" t="s">
        <v>358</v>
      </c>
      <c r="E23" s="7" t="s">
        <v>139</v>
      </c>
      <c r="F23" s="7" t="s">
        <v>204</v>
      </c>
      <c r="G23" s="7" t="s">
        <v>243</v>
      </c>
      <c r="H23" s="7">
        <v>925</v>
      </c>
      <c r="I23" s="7">
        <v>687</v>
      </c>
      <c r="J23" s="7">
        <v>2</v>
      </c>
      <c r="K23" s="7">
        <v>228</v>
      </c>
      <c r="L23" s="7" t="s">
        <v>293</v>
      </c>
      <c r="M23" s="7" t="s">
        <v>294</v>
      </c>
      <c r="N23" s="9" t="s">
        <v>238</v>
      </c>
      <c r="O23" s="7">
        <v>25.1</v>
      </c>
      <c r="P23" s="7">
        <v>4.96</v>
      </c>
      <c r="Q23" s="7" t="s">
        <v>251</v>
      </c>
      <c r="R23" s="7" t="s">
        <v>260</v>
      </c>
      <c r="S23" s="7">
        <v>33.61</v>
      </c>
      <c r="T23" s="7" t="s">
        <v>240</v>
      </c>
      <c r="U23" s="7">
        <v>51.4</v>
      </c>
      <c r="V23" s="7">
        <v>19.3</v>
      </c>
      <c r="W23" s="7">
        <v>18.899999999999999</v>
      </c>
      <c r="X23" s="7">
        <v>17.899999999999999</v>
      </c>
    </row>
    <row r="24" spans="1:24" ht="30" customHeight="1">
      <c r="A24" s="7">
        <v>19</v>
      </c>
      <c r="B24" s="8" t="s">
        <v>1</v>
      </c>
      <c r="C24" s="8" t="s">
        <v>81</v>
      </c>
      <c r="D24" s="7" t="s">
        <v>358</v>
      </c>
      <c r="E24" s="7" t="s">
        <v>139</v>
      </c>
      <c r="F24" s="7" t="s">
        <v>205</v>
      </c>
      <c r="G24" s="7" t="s">
        <v>243</v>
      </c>
      <c r="H24" s="7">
        <v>1001</v>
      </c>
      <c r="I24" s="7">
        <v>768</v>
      </c>
      <c r="J24" s="7">
        <v>2</v>
      </c>
      <c r="K24" s="7">
        <v>255</v>
      </c>
      <c r="L24" s="7" t="s">
        <v>295</v>
      </c>
      <c r="M24" s="7" t="s">
        <v>296</v>
      </c>
      <c r="N24" s="9" t="s">
        <v>238</v>
      </c>
      <c r="O24" s="7">
        <v>27.99</v>
      </c>
      <c r="P24" s="7">
        <v>7.73</v>
      </c>
      <c r="Q24" s="7" t="s">
        <v>251</v>
      </c>
      <c r="R24" s="7">
        <v>29</v>
      </c>
      <c r="S24" s="7">
        <v>32.01</v>
      </c>
      <c r="T24" s="7" t="s">
        <v>240</v>
      </c>
      <c r="U24" s="7">
        <v>51.9</v>
      </c>
      <c r="V24" s="7">
        <v>16.3</v>
      </c>
      <c r="W24" s="7">
        <v>14.6</v>
      </c>
      <c r="X24" s="7">
        <v>23.8</v>
      </c>
    </row>
    <row r="25" spans="1:24" ht="30" customHeight="1">
      <c r="A25" s="7">
        <v>20</v>
      </c>
      <c r="B25" s="8" t="s">
        <v>11</v>
      </c>
      <c r="C25" s="8" t="s">
        <v>82</v>
      </c>
      <c r="D25" s="7" t="s">
        <v>358</v>
      </c>
      <c r="E25" s="7" t="s">
        <v>157</v>
      </c>
      <c r="F25" s="7" t="s">
        <v>206</v>
      </c>
      <c r="G25" s="7" t="s">
        <v>250</v>
      </c>
      <c r="H25" s="7">
        <v>753</v>
      </c>
      <c r="I25" s="7">
        <v>678</v>
      </c>
      <c r="J25" s="7">
        <v>2</v>
      </c>
      <c r="K25" s="7">
        <v>225</v>
      </c>
      <c r="L25" s="7" t="s">
        <v>272</v>
      </c>
      <c r="M25" s="7" t="s">
        <v>278</v>
      </c>
      <c r="N25" s="9" t="s">
        <v>238</v>
      </c>
      <c r="O25" s="7">
        <v>25.71</v>
      </c>
      <c r="P25" s="7">
        <v>5.27</v>
      </c>
      <c r="Q25" s="7" t="s">
        <v>239</v>
      </c>
      <c r="R25" s="7" t="s">
        <v>238</v>
      </c>
      <c r="S25" s="7">
        <v>44.61</v>
      </c>
      <c r="T25" s="7" t="s">
        <v>246</v>
      </c>
      <c r="U25" s="7">
        <v>60.8</v>
      </c>
      <c r="V25" s="7">
        <v>16.7</v>
      </c>
      <c r="W25" s="7">
        <v>10</v>
      </c>
      <c r="X25" s="7">
        <v>20.100000000000001</v>
      </c>
    </row>
    <row r="26" spans="1:24" ht="30" customHeight="1">
      <c r="A26" s="7">
        <v>21</v>
      </c>
      <c r="B26" s="8" t="s">
        <v>10</v>
      </c>
      <c r="C26" s="8" t="s">
        <v>83</v>
      </c>
      <c r="D26" s="7" t="s">
        <v>358</v>
      </c>
      <c r="E26" s="7" t="s">
        <v>158</v>
      </c>
      <c r="F26" s="7" t="s">
        <v>207</v>
      </c>
      <c r="G26" s="7" t="s">
        <v>250</v>
      </c>
      <c r="H26" s="7">
        <v>944</v>
      </c>
      <c r="I26" s="7">
        <v>687</v>
      </c>
      <c r="J26" s="7">
        <v>2</v>
      </c>
      <c r="K26" s="7">
        <v>228</v>
      </c>
      <c r="L26" s="7" t="s">
        <v>297</v>
      </c>
      <c r="M26" s="7" t="s">
        <v>273</v>
      </c>
      <c r="N26" s="9" t="s">
        <v>238</v>
      </c>
      <c r="O26" s="7">
        <v>26.38</v>
      </c>
      <c r="P26" s="7">
        <v>6.86</v>
      </c>
      <c r="Q26" s="7" t="s">
        <v>239</v>
      </c>
      <c r="R26" s="7" t="s">
        <v>238</v>
      </c>
      <c r="S26" s="7">
        <v>45.44</v>
      </c>
      <c r="T26" s="7" t="s">
        <v>246</v>
      </c>
      <c r="U26" s="7">
        <v>58.5</v>
      </c>
      <c r="V26" s="7">
        <v>17</v>
      </c>
      <c r="W26" s="7">
        <v>15.1</v>
      </c>
      <c r="X26" s="7">
        <v>17</v>
      </c>
    </row>
    <row r="27" spans="1:24" ht="30" customHeight="1">
      <c r="A27" s="7">
        <v>22</v>
      </c>
      <c r="B27" s="8" t="s">
        <v>9</v>
      </c>
      <c r="C27" s="8" t="s">
        <v>84</v>
      </c>
      <c r="D27" s="7" t="s">
        <v>358</v>
      </c>
      <c r="E27" s="7" t="s">
        <v>159</v>
      </c>
      <c r="F27" s="7" t="s">
        <v>208</v>
      </c>
      <c r="G27" s="7" t="s">
        <v>250</v>
      </c>
      <c r="H27" s="7">
        <v>811</v>
      </c>
      <c r="I27" s="7">
        <v>675</v>
      </c>
      <c r="J27" s="7">
        <v>2</v>
      </c>
      <c r="K27" s="7">
        <v>224</v>
      </c>
      <c r="L27" s="7" t="s">
        <v>272</v>
      </c>
      <c r="M27" s="7" t="s">
        <v>298</v>
      </c>
      <c r="N27" s="9" t="s">
        <v>238</v>
      </c>
      <c r="O27" s="7">
        <v>26.01</v>
      </c>
      <c r="P27" s="7">
        <v>6.17</v>
      </c>
      <c r="Q27" s="7" t="s">
        <v>239</v>
      </c>
      <c r="R27" s="7" t="s">
        <v>238</v>
      </c>
      <c r="S27" s="7">
        <v>60.31</v>
      </c>
      <c r="T27" s="7" t="s">
        <v>246</v>
      </c>
      <c r="U27" s="7">
        <v>70.7</v>
      </c>
      <c r="V27" s="7">
        <v>9.6</v>
      </c>
      <c r="W27" s="7">
        <v>11.5</v>
      </c>
      <c r="X27" s="7">
        <v>15.9</v>
      </c>
    </row>
    <row r="28" spans="1:24" ht="30" customHeight="1">
      <c r="A28" s="7">
        <v>23</v>
      </c>
      <c r="B28" s="8" t="s">
        <v>14</v>
      </c>
      <c r="C28" s="8" t="s">
        <v>85</v>
      </c>
      <c r="D28" s="7" t="s">
        <v>358</v>
      </c>
      <c r="E28" s="7" t="s">
        <v>160</v>
      </c>
      <c r="F28" s="7" t="s">
        <v>210</v>
      </c>
      <c r="G28" s="7" t="s">
        <v>237</v>
      </c>
      <c r="H28" s="7">
        <v>1404</v>
      </c>
      <c r="I28" s="7">
        <v>684</v>
      </c>
      <c r="J28" s="7">
        <v>2</v>
      </c>
      <c r="K28" s="7">
        <v>227</v>
      </c>
      <c r="L28" s="7" t="s">
        <v>299</v>
      </c>
      <c r="M28" s="7" t="s">
        <v>300</v>
      </c>
      <c r="N28" s="9" t="s">
        <v>238</v>
      </c>
      <c r="O28" s="7">
        <v>26.75</v>
      </c>
      <c r="P28" s="7">
        <v>5.84</v>
      </c>
      <c r="Q28" s="7" t="s">
        <v>239</v>
      </c>
      <c r="R28" s="7">
        <v>152</v>
      </c>
      <c r="S28" s="7">
        <v>41.67</v>
      </c>
      <c r="T28" s="7" t="s">
        <v>246</v>
      </c>
      <c r="U28" s="7">
        <v>47.4</v>
      </c>
      <c r="V28" s="7">
        <v>21.8</v>
      </c>
      <c r="W28" s="7">
        <v>19.399999999999999</v>
      </c>
      <c r="X28" s="7">
        <v>19</v>
      </c>
    </row>
    <row r="29" spans="1:24" ht="30" customHeight="1">
      <c r="A29" s="7">
        <v>24</v>
      </c>
      <c r="B29" s="8" t="s">
        <v>5</v>
      </c>
      <c r="C29" s="8" t="s">
        <v>86</v>
      </c>
      <c r="D29" s="7" t="s">
        <v>358</v>
      </c>
      <c r="E29" s="7" t="s">
        <v>162</v>
      </c>
      <c r="F29" s="7" t="s">
        <v>213</v>
      </c>
      <c r="G29" s="7" t="s">
        <v>256</v>
      </c>
      <c r="H29" s="7">
        <v>782</v>
      </c>
      <c r="I29" s="7">
        <v>684</v>
      </c>
      <c r="J29" s="7">
        <v>2</v>
      </c>
      <c r="K29" s="7">
        <v>227</v>
      </c>
      <c r="L29" s="7" t="s">
        <v>291</v>
      </c>
      <c r="M29" s="7" t="s">
        <v>292</v>
      </c>
      <c r="N29" s="9" t="s">
        <v>238</v>
      </c>
      <c r="O29" s="7">
        <v>25.23</v>
      </c>
      <c r="P29" s="7">
        <v>6.14</v>
      </c>
      <c r="Q29" s="7" t="s">
        <v>251</v>
      </c>
      <c r="R29" s="7" t="s">
        <v>238</v>
      </c>
      <c r="S29" s="7">
        <v>33.020000000000003</v>
      </c>
      <c r="T29" s="7" t="s">
        <v>240</v>
      </c>
      <c r="U29" s="7">
        <v>55</v>
      </c>
      <c r="V29" s="7">
        <v>19</v>
      </c>
      <c r="W29" s="7">
        <v>18</v>
      </c>
      <c r="X29" s="7">
        <v>15.6</v>
      </c>
    </row>
    <row r="30" spans="1:24" ht="30" customHeight="1">
      <c r="A30" s="7">
        <v>25</v>
      </c>
      <c r="B30" s="8" t="s">
        <v>492</v>
      </c>
      <c r="C30" s="8" t="s">
        <v>87</v>
      </c>
      <c r="D30" s="7" t="s">
        <v>358</v>
      </c>
      <c r="E30" s="7" t="s">
        <v>162</v>
      </c>
      <c r="F30" s="7" t="s">
        <v>498</v>
      </c>
      <c r="G30" s="7" t="s">
        <v>256</v>
      </c>
      <c r="H30" s="7">
        <v>782</v>
      </c>
      <c r="I30" s="7">
        <v>684</v>
      </c>
      <c r="J30" s="7">
        <v>2</v>
      </c>
      <c r="K30" s="7">
        <v>227</v>
      </c>
      <c r="L30" s="7" t="s">
        <v>508</v>
      </c>
      <c r="M30" s="7" t="s">
        <v>509</v>
      </c>
      <c r="N30" s="7" t="s">
        <v>238</v>
      </c>
      <c r="O30" s="7">
        <v>25.3</v>
      </c>
      <c r="P30" s="7">
        <v>6.14</v>
      </c>
      <c r="Q30" s="7" t="s">
        <v>251</v>
      </c>
      <c r="R30" s="7" t="s">
        <v>238</v>
      </c>
      <c r="S30" s="7">
        <v>32.67</v>
      </c>
      <c r="T30" s="7" t="s">
        <v>240</v>
      </c>
      <c r="U30" s="7">
        <v>56.9</v>
      </c>
      <c r="V30" s="7">
        <v>18</v>
      </c>
      <c r="W30" s="7">
        <v>16.100000000000001</v>
      </c>
      <c r="X30" s="7">
        <v>16.600000000000001</v>
      </c>
    </row>
    <row r="31" spans="1:24" ht="30" customHeight="1">
      <c r="A31" s="7">
        <v>26</v>
      </c>
      <c r="B31" s="8" t="s">
        <v>21</v>
      </c>
      <c r="C31" s="8" t="s">
        <v>88</v>
      </c>
      <c r="D31" s="7" t="s">
        <v>358</v>
      </c>
      <c r="E31" s="7" t="s">
        <v>133</v>
      </c>
      <c r="F31" s="7" t="s">
        <v>215</v>
      </c>
      <c r="G31" s="7" t="s">
        <v>256</v>
      </c>
      <c r="H31" s="7">
        <v>737</v>
      </c>
      <c r="I31" s="7">
        <v>660</v>
      </c>
      <c r="J31" s="7">
        <v>2</v>
      </c>
      <c r="K31" s="7">
        <v>219</v>
      </c>
      <c r="L31" s="7" t="s">
        <v>274</v>
      </c>
      <c r="M31" s="7" t="s">
        <v>279</v>
      </c>
      <c r="N31" s="9" t="s">
        <v>238</v>
      </c>
      <c r="O31" s="7">
        <v>25.22</v>
      </c>
      <c r="P31" s="7">
        <v>5.57</v>
      </c>
      <c r="Q31" s="7" t="s">
        <v>239</v>
      </c>
      <c r="R31" s="7" t="s">
        <v>262</v>
      </c>
      <c r="S31" s="7">
        <v>36.520000000000003</v>
      </c>
      <c r="T31" s="7" t="s">
        <v>240</v>
      </c>
      <c r="U31" s="7">
        <v>47.8</v>
      </c>
      <c r="V31" s="7">
        <v>19.7</v>
      </c>
      <c r="W31" s="7">
        <v>24.1</v>
      </c>
      <c r="X31" s="7">
        <v>16.3</v>
      </c>
    </row>
    <row r="32" spans="1:24" ht="30" customHeight="1">
      <c r="A32" s="7">
        <v>27</v>
      </c>
      <c r="B32" s="8" t="s">
        <v>18</v>
      </c>
      <c r="C32" s="8" t="s">
        <v>89</v>
      </c>
      <c r="D32" s="7" t="s">
        <v>358</v>
      </c>
      <c r="E32" s="7" t="s">
        <v>154</v>
      </c>
      <c r="F32" s="7" t="s">
        <v>216</v>
      </c>
      <c r="G32" s="7" t="s">
        <v>256</v>
      </c>
      <c r="H32" s="7">
        <v>759</v>
      </c>
      <c r="I32" s="7">
        <v>576</v>
      </c>
      <c r="J32" s="7">
        <v>2</v>
      </c>
      <c r="K32" s="7">
        <v>191</v>
      </c>
      <c r="L32" s="7" t="s">
        <v>303</v>
      </c>
      <c r="M32" s="7" t="s">
        <v>304</v>
      </c>
      <c r="N32" s="9" t="s">
        <v>238</v>
      </c>
      <c r="O32" s="7">
        <v>22.07</v>
      </c>
      <c r="P32" s="7">
        <v>5.26</v>
      </c>
      <c r="Q32" s="7" t="s">
        <v>239</v>
      </c>
      <c r="R32" s="7" t="s">
        <v>238</v>
      </c>
      <c r="S32" s="7">
        <v>32.130000000000003</v>
      </c>
      <c r="T32" s="7" t="s">
        <v>240</v>
      </c>
      <c r="U32" s="7">
        <v>63.4</v>
      </c>
      <c r="V32" s="7">
        <v>13.7</v>
      </c>
      <c r="W32" s="7">
        <v>21.1</v>
      </c>
      <c r="X32" s="7">
        <v>10.9</v>
      </c>
    </row>
    <row r="33" spans="1:24" ht="30" customHeight="1">
      <c r="A33" s="7">
        <v>28</v>
      </c>
      <c r="B33" s="7" t="s">
        <v>13</v>
      </c>
      <c r="C33" s="7" t="s">
        <v>90</v>
      </c>
      <c r="D33" s="7" t="s">
        <v>358</v>
      </c>
      <c r="E33" s="7" t="s">
        <v>164</v>
      </c>
      <c r="F33" s="7" t="s">
        <v>217</v>
      </c>
      <c r="G33" s="7" t="s">
        <v>247</v>
      </c>
      <c r="H33" s="7">
        <v>771</v>
      </c>
      <c r="I33" s="7">
        <v>699</v>
      </c>
      <c r="J33" s="7">
        <v>2</v>
      </c>
      <c r="K33" s="7">
        <v>232</v>
      </c>
      <c r="L33" s="7" t="s">
        <v>272</v>
      </c>
      <c r="M33" s="7" t="s">
        <v>305</v>
      </c>
      <c r="N33" s="7" t="s">
        <v>238</v>
      </c>
      <c r="O33" s="7">
        <v>26.96</v>
      </c>
      <c r="P33" s="7">
        <v>5.28</v>
      </c>
      <c r="Q33" s="7" t="s">
        <v>239</v>
      </c>
      <c r="R33" s="7" t="s">
        <v>263</v>
      </c>
      <c r="S33" s="7">
        <v>46.68</v>
      </c>
      <c r="T33" s="7" t="s">
        <v>246</v>
      </c>
      <c r="U33" s="7">
        <v>58.3</v>
      </c>
      <c r="V33" s="7">
        <v>18.5</v>
      </c>
      <c r="W33" s="7">
        <v>13</v>
      </c>
      <c r="X33" s="7">
        <v>17.600000000000001</v>
      </c>
    </row>
    <row r="34" spans="1:24" ht="30" customHeight="1">
      <c r="A34" s="7">
        <v>29</v>
      </c>
      <c r="B34" s="8" t="s">
        <v>45</v>
      </c>
      <c r="C34" s="8" t="s">
        <v>91</v>
      </c>
      <c r="D34" s="7" t="s">
        <v>359</v>
      </c>
      <c r="E34" s="7" t="s">
        <v>121</v>
      </c>
      <c r="F34" s="7" t="s">
        <v>167</v>
      </c>
      <c r="G34" s="7" t="s">
        <v>465</v>
      </c>
      <c r="H34" s="7">
        <v>834</v>
      </c>
      <c r="I34" s="7">
        <v>633</v>
      </c>
      <c r="J34" s="7">
        <v>3</v>
      </c>
      <c r="K34" s="7">
        <v>210</v>
      </c>
      <c r="L34" s="7" t="s">
        <v>308</v>
      </c>
      <c r="M34" s="7" t="s">
        <v>309</v>
      </c>
      <c r="N34" s="9" t="s">
        <v>238</v>
      </c>
      <c r="O34" s="7">
        <v>24.15</v>
      </c>
      <c r="P34" s="7">
        <v>5.22</v>
      </c>
      <c r="Q34" s="7" t="s">
        <v>239</v>
      </c>
      <c r="R34" s="7" t="s">
        <v>238</v>
      </c>
      <c r="S34" s="7">
        <v>35.33</v>
      </c>
      <c r="T34" s="7" t="s">
        <v>240</v>
      </c>
      <c r="U34" s="7">
        <v>55.7</v>
      </c>
      <c r="V34" s="7">
        <v>22.7</v>
      </c>
      <c r="W34" s="7">
        <v>9.8000000000000007</v>
      </c>
      <c r="X34" s="7">
        <v>20.100000000000001</v>
      </c>
    </row>
    <row r="35" spans="1:24" ht="30" customHeight="1">
      <c r="A35" s="7">
        <v>30</v>
      </c>
      <c r="B35" s="8" t="s">
        <v>44</v>
      </c>
      <c r="C35" s="8" t="s">
        <v>92</v>
      </c>
      <c r="D35" s="7" t="s">
        <v>359</v>
      </c>
      <c r="E35" s="7" t="s">
        <v>122</v>
      </c>
      <c r="F35" s="7" t="s">
        <v>168</v>
      </c>
      <c r="G35" s="7" t="s">
        <v>466</v>
      </c>
      <c r="H35" s="7">
        <v>780</v>
      </c>
      <c r="I35" s="7">
        <v>603</v>
      </c>
      <c r="J35" s="7">
        <v>3</v>
      </c>
      <c r="K35" s="7">
        <v>200</v>
      </c>
      <c r="L35" s="7" t="s">
        <v>306</v>
      </c>
      <c r="M35" s="7" t="s">
        <v>307</v>
      </c>
      <c r="N35" s="9" t="s">
        <v>238</v>
      </c>
      <c r="O35" s="7">
        <v>22.59</v>
      </c>
      <c r="P35" s="7">
        <v>6.91</v>
      </c>
      <c r="Q35" s="7" t="s">
        <v>239</v>
      </c>
      <c r="R35" s="7" t="s">
        <v>238</v>
      </c>
      <c r="S35" s="7">
        <v>27.33</v>
      </c>
      <c r="T35" s="7" t="s">
        <v>240</v>
      </c>
      <c r="U35" s="7">
        <v>69.599999999999994</v>
      </c>
      <c r="V35" s="7">
        <v>13</v>
      </c>
      <c r="W35" s="7">
        <v>12</v>
      </c>
      <c r="X35" s="7">
        <v>14.1</v>
      </c>
    </row>
    <row r="36" spans="1:24" ht="30" customHeight="1">
      <c r="A36" s="7">
        <v>31</v>
      </c>
      <c r="B36" s="8" t="s">
        <v>49</v>
      </c>
      <c r="C36" s="8" t="s">
        <v>93</v>
      </c>
      <c r="D36" s="7" t="s">
        <v>359</v>
      </c>
      <c r="E36" s="7" t="s">
        <v>127</v>
      </c>
      <c r="F36" s="7" t="s">
        <v>173</v>
      </c>
      <c r="G36" s="7" t="s">
        <v>237</v>
      </c>
      <c r="H36" s="7">
        <v>903</v>
      </c>
      <c r="I36" s="7">
        <v>648</v>
      </c>
      <c r="J36" s="7">
        <v>3</v>
      </c>
      <c r="K36" s="7">
        <v>215</v>
      </c>
      <c r="L36" s="7" t="s">
        <v>310</v>
      </c>
      <c r="M36" s="7" t="s">
        <v>311</v>
      </c>
      <c r="N36" s="9" t="s">
        <v>238</v>
      </c>
      <c r="O36" s="7">
        <v>24.21</v>
      </c>
      <c r="P36" s="7">
        <v>6.17</v>
      </c>
      <c r="Q36" s="7" t="s">
        <v>239</v>
      </c>
      <c r="R36" s="7">
        <v>112</v>
      </c>
      <c r="S36" s="7">
        <v>38.72</v>
      </c>
      <c r="T36" s="7" t="s">
        <v>240</v>
      </c>
      <c r="U36" s="7">
        <v>55.3</v>
      </c>
      <c r="V36" s="7">
        <v>17.600000000000001</v>
      </c>
      <c r="W36" s="7">
        <v>16.100000000000001</v>
      </c>
      <c r="X36" s="7">
        <v>19.100000000000001</v>
      </c>
    </row>
    <row r="37" spans="1:24" ht="30" customHeight="1">
      <c r="A37" s="7">
        <v>32</v>
      </c>
      <c r="B37" s="8" t="s">
        <v>48</v>
      </c>
      <c r="C37" s="8" t="s">
        <v>94</v>
      </c>
      <c r="D37" s="7" t="s">
        <v>359</v>
      </c>
      <c r="E37" s="7" t="s">
        <v>128</v>
      </c>
      <c r="F37" s="7" t="s">
        <v>174</v>
      </c>
      <c r="G37" s="7" t="s">
        <v>237</v>
      </c>
      <c r="H37" s="7">
        <v>1198</v>
      </c>
      <c r="I37" s="7">
        <v>648</v>
      </c>
      <c r="J37" s="7">
        <v>3</v>
      </c>
      <c r="K37" s="7">
        <v>215</v>
      </c>
      <c r="L37" s="7" t="s">
        <v>310</v>
      </c>
      <c r="M37" s="7" t="s">
        <v>312</v>
      </c>
      <c r="N37" s="9" t="s">
        <v>238</v>
      </c>
      <c r="O37" s="7">
        <v>24.33</v>
      </c>
      <c r="P37" s="7">
        <v>5.13</v>
      </c>
      <c r="Q37" s="7" t="s">
        <v>239</v>
      </c>
      <c r="R37" s="7" t="s">
        <v>238</v>
      </c>
      <c r="S37" s="7">
        <v>37.36</v>
      </c>
      <c r="T37" s="7" t="s">
        <v>240</v>
      </c>
      <c r="U37" s="7">
        <v>65.3</v>
      </c>
      <c r="V37" s="7">
        <v>17.100000000000001</v>
      </c>
      <c r="W37" s="7">
        <v>10.6</v>
      </c>
      <c r="X37" s="7">
        <v>15.1</v>
      </c>
    </row>
    <row r="38" spans="1:24" ht="30" customHeight="1">
      <c r="A38" s="7">
        <v>33</v>
      </c>
      <c r="B38" s="8" t="s">
        <v>41</v>
      </c>
      <c r="C38" s="8" t="s">
        <v>95</v>
      </c>
      <c r="D38" s="7" t="s">
        <v>359</v>
      </c>
      <c r="E38" s="7" t="s">
        <v>130</v>
      </c>
      <c r="F38" s="7" t="s">
        <v>176</v>
      </c>
      <c r="G38" s="7" t="s">
        <v>242</v>
      </c>
      <c r="H38" s="7">
        <v>830</v>
      </c>
      <c r="I38" s="7">
        <v>642</v>
      </c>
      <c r="J38" s="7">
        <v>3</v>
      </c>
      <c r="K38" s="7">
        <v>213</v>
      </c>
      <c r="L38" s="7" t="s">
        <v>313</v>
      </c>
      <c r="M38" s="7" t="s">
        <v>314</v>
      </c>
      <c r="N38" s="9" t="s">
        <v>238</v>
      </c>
      <c r="O38" s="7">
        <v>24.28</v>
      </c>
      <c r="P38" s="7">
        <v>6.51</v>
      </c>
      <c r="Q38" s="7" t="s">
        <v>239</v>
      </c>
      <c r="R38" s="7" t="s">
        <v>238</v>
      </c>
      <c r="S38" s="7">
        <v>33.76</v>
      </c>
      <c r="T38" s="7" t="s">
        <v>240</v>
      </c>
      <c r="U38" s="7">
        <v>61.9</v>
      </c>
      <c r="V38" s="7">
        <v>17.3</v>
      </c>
      <c r="W38" s="7">
        <v>13.2</v>
      </c>
      <c r="X38" s="7">
        <v>15.7</v>
      </c>
    </row>
    <row r="39" spans="1:24" ht="30" customHeight="1">
      <c r="A39" s="7">
        <v>34</v>
      </c>
      <c r="B39" s="8" t="s">
        <v>43</v>
      </c>
      <c r="C39" s="8" t="s">
        <v>96</v>
      </c>
      <c r="D39" s="7" t="s">
        <v>359</v>
      </c>
      <c r="E39" s="7" t="s">
        <v>130</v>
      </c>
      <c r="F39" s="7" t="s">
        <v>176</v>
      </c>
      <c r="G39" s="7" t="s">
        <v>242</v>
      </c>
      <c r="H39" s="7">
        <v>994</v>
      </c>
      <c r="I39" s="7">
        <v>642</v>
      </c>
      <c r="J39" s="7">
        <v>3</v>
      </c>
      <c r="K39" s="7">
        <v>213</v>
      </c>
      <c r="L39" s="7" t="s">
        <v>313</v>
      </c>
      <c r="M39" s="7" t="s">
        <v>315</v>
      </c>
      <c r="N39" s="9" t="s">
        <v>238</v>
      </c>
      <c r="O39" s="7">
        <v>24.1</v>
      </c>
      <c r="P39" s="7">
        <v>6.45</v>
      </c>
      <c r="Q39" s="7" t="s">
        <v>239</v>
      </c>
      <c r="R39" s="7" t="s">
        <v>238</v>
      </c>
      <c r="S39" s="7">
        <v>28.55</v>
      </c>
      <c r="T39" s="7" t="s">
        <v>240</v>
      </c>
      <c r="U39" s="7">
        <v>65.5</v>
      </c>
      <c r="V39" s="7">
        <v>15.2</v>
      </c>
      <c r="W39" s="7">
        <v>11.7</v>
      </c>
      <c r="X39" s="7">
        <v>15.7</v>
      </c>
    </row>
    <row r="40" spans="1:24" ht="30" customHeight="1">
      <c r="A40" s="7">
        <v>35</v>
      </c>
      <c r="B40" s="8" t="s">
        <v>35</v>
      </c>
      <c r="C40" s="8" t="s">
        <v>97</v>
      </c>
      <c r="D40" s="7" t="s">
        <v>359</v>
      </c>
      <c r="E40" s="7" t="s">
        <v>136</v>
      </c>
      <c r="F40" s="7" t="s">
        <v>180</v>
      </c>
      <c r="G40" s="7" t="s">
        <v>250</v>
      </c>
      <c r="H40" s="7">
        <v>831</v>
      </c>
      <c r="I40" s="7">
        <v>660</v>
      </c>
      <c r="J40" s="7">
        <v>3</v>
      </c>
      <c r="K40" s="7">
        <v>219</v>
      </c>
      <c r="L40" s="7" t="s">
        <v>308</v>
      </c>
      <c r="M40" s="7" t="s">
        <v>316</v>
      </c>
      <c r="N40" s="9" t="s">
        <v>238</v>
      </c>
      <c r="O40" s="7">
        <v>24.43</v>
      </c>
      <c r="P40" s="7">
        <v>5.92</v>
      </c>
      <c r="Q40" s="7" t="s">
        <v>239</v>
      </c>
      <c r="R40" s="7" t="s">
        <v>238</v>
      </c>
      <c r="S40" s="7">
        <v>39.840000000000003</v>
      </c>
      <c r="T40" s="7" t="s">
        <v>240</v>
      </c>
      <c r="U40" s="7">
        <v>54.7</v>
      </c>
      <c r="V40" s="7">
        <v>21.7</v>
      </c>
      <c r="W40" s="7">
        <v>16.7</v>
      </c>
      <c r="X40" s="7">
        <v>14.8</v>
      </c>
    </row>
    <row r="41" spans="1:24" ht="30" customHeight="1">
      <c r="A41" s="7">
        <v>36</v>
      </c>
      <c r="B41" s="8" t="s">
        <v>42</v>
      </c>
      <c r="C41" s="8" t="s">
        <v>98</v>
      </c>
      <c r="D41" s="7" t="s">
        <v>359</v>
      </c>
      <c r="E41" s="7" t="s">
        <v>130</v>
      </c>
      <c r="F41" s="7" t="s">
        <v>183</v>
      </c>
      <c r="G41" s="7" t="s">
        <v>247</v>
      </c>
      <c r="H41" s="7">
        <v>815</v>
      </c>
      <c r="I41" s="7">
        <v>642</v>
      </c>
      <c r="J41" s="7">
        <v>3</v>
      </c>
      <c r="K41" s="7">
        <v>213</v>
      </c>
      <c r="L41" s="7" t="s">
        <v>313</v>
      </c>
      <c r="M41" s="7" t="s">
        <v>314</v>
      </c>
      <c r="N41" s="9" t="s">
        <v>238</v>
      </c>
      <c r="O41" s="7">
        <v>24.29</v>
      </c>
      <c r="P41" s="7">
        <v>5.66</v>
      </c>
      <c r="Q41" s="7" t="s">
        <v>239</v>
      </c>
      <c r="R41" s="7" t="s">
        <v>238</v>
      </c>
      <c r="S41" s="7">
        <v>38.1</v>
      </c>
      <c r="T41" s="7" t="s">
        <v>240</v>
      </c>
      <c r="U41" s="7">
        <v>75.099999999999994</v>
      </c>
      <c r="V41" s="7">
        <v>9.6</v>
      </c>
      <c r="W41" s="7">
        <v>9.1</v>
      </c>
      <c r="X41" s="7">
        <v>14.2</v>
      </c>
    </row>
    <row r="42" spans="1:24" ht="30" customHeight="1">
      <c r="A42" s="7">
        <v>37</v>
      </c>
      <c r="B42" s="8" t="s">
        <v>46</v>
      </c>
      <c r="C42" s="8" t="s">
        <v>99</v>
      </c>
      <c r="D42" s="7" t="s">
        <v>359</v>
      </c>
      <c r="E42" s="7" t="s">
        <v>144</v>
      </c>
      <c r="F42" s="7" t="s">
        <v>185</v>
      </c>
      <c r="G42" s="7" t="s">
        <v>242</v>
      </c>
      <c r="H42" s="7">
        <v>812</v>
      </c>
      <c r="I42" s="7">
        <v>642</v>
      </c>
      <c r="J42" s="7">
        <v>3</v>
      </c>
      <c r="K42" s="7">
        <v>213</v>
      </c>
      <c r="L42" s="7" t="s">
        <v>308</v>
      </c>
      <c r="M42" s="7" t="s">
        <v>317</v>
      </c>
      <c r="N42" s="9" t="s">
        <v>238</v>
      </c>
      <c r="O42" s="7">
        <v>24.49</v>
      </c>
      <c r="P42" s="7">
        <v>5.6</v>
      </c>
      <c r="Q42" s="7" t="s">
        <v>239</v>
      </c>
      <c r="R42" s="7" t="s">
        <v>238</v>
      </c>
      <c r="S42" s="7">
        <v>39.25</v>
      </c>
      <c r="T42" s="7" t="s">
        <v>240</v>
      </c>
      <c r="U42" s="7">
        <v>58.4</v>
      </c>
      <c r="V42" s="7">
        <v>25.4</v>
      </c>
      <c r="W42" s="7">
        <v>13.7</v>
      </c>
      <c r="X42" s="7">
        <v>10.7</v>
      </c>
    </row>
    <row r="43" spans="1:24" ht="30" customHeight="1">
      <c r="A43" s="7">
        <v>38</v>
      </c>
      <c r="B43" s="8" t="s">
        <v>47</v>
      </c>
      <c r="C43" s="8" t="s">
        <v>100</v>
      </c>
      <c r="D43" s="7" t="s">
        <v>359</v>
      </c>
      <c r="E43" s="7" t="s">
        <v>144</v>
      </c>
      <c r="F43" s="7" t="s">
        <v>187</v>
      </c>
      <c r="G43" s="7" t="s">
        <v>247</v>
      </c>
      <c r="H43" s="7">
        <v>801</v>
      </c>
      <c r="I43" s="7">
        <v>648</v>
      </c>
      <c r="J43" s="7">
        <v>3</v>
      </c>
      <c r="K43" s="7">
        <v>215</v>
      </c>
      <c r="L43" s="7" t="s">
        <v>308</v>
      </c>
      <c r="M43" s="7" t="s">
        <v>317</v>
      </c>
      <c r="N43" s="9" t="s">
        <v>238</v>
      </c>
      <c r="O43" s="7">
        <v>24.83</v>
      </c>
      <c r="P43" s="7">
        <v>5.61</v>
      </c>
      <c r="Q43" s="7" t="s">
        <v>239</v>
      </c>
      <c r="R43" s="7" t="s">
        <v>238</v>
      </c>
      <c r="S43" s="7">
        <v>37.51</v>
      </c>
      <c r="T43" s="7" t="s">
        <v>240</v>
      </c>
      <c r="U43" s="7">
        <v>62.8</v>
      </c>
      <c r="V43" s="7">
        <v>25.1</v>
      </c>
      <c r="W43" s="7">
        <v>11.1</v>
      </c>
      <c r="X43" s="7">
        <v>9</v>
      </c>
    </row>
    <row r="44" spans="1:24" ht="30" customHeight="1">
      <c r="A44" s="7">
        <v>39</v>
      </c>
      <c r="B44" s="8" t="s">
        <v>34</v>
      </c>
      <c r="C44" s="8" t="s">
        <v>101</v>
      </c>
      <c r="D44" s="7" t="s">
        <v>359</v>
      </c>
      <c r="E44" s="7" t="s">
        <v>122</v>
      </c>
      <c r="F44" s="7" t="s">
        <v>168</v>
      </c>
      <c r="G44" s="7" t="s">
        <v>237</v>
      </c>
      <c r="H44" s="7">
        <v>929</v>
      </c>
      <c r="I44" s="7">
        <v>777</v>
      </c>
      <c r="J44" s="7">
        <v>3</v>
      </c>
      <c r="K44" s="7">
        <v>258</v>
      </c>
      <c r="L44" s="7" t="s">
        <v>318</v>
      </c>
      <c r="M44" s="7" t="s">
        <v>319</v>
      </c>
      <c r="N44" s="9" t="s">
        <v>238</v>
      </c>
      <c r="O44" s="7">
        <v>28.84</v>
      </c>
      <c r="P44" s="7">
        <v>8.2100000000000009</v>
      </c>
      <c r="Q44" s="7" t="s">
        <v>239</v>
      </c>
      <c r="R44" s="7" t="s">
        <v>238</v>
      </c>
      <c r="S44" s="7">
        <v>43.79</v>
      </c>
      <c r="T44" s="7" t="s">
        <v>246</v>
      </c>
      <c r="U44" s="7">
        <v>56.6</v>
      </c>
      <c r="V44" s="7">
        <v>19</v>
      </c>
      <c r="W44" s="7">
        <v>13.6</v>
      </c>
      <c r="X44" s="7">
        <v>17.399999999999999</v>
      </c>
    </row>
    <row r="45" spans="1:24" ht="30" customHeight="1">
      <c r="A45" s="7">
        <v>40</v>
      </c>
      <c r="B45" s="8" t="s">
        <v>32</v>
      </c>
      <c r="C45" s="8" t="s">
        <v>102</v>
      </c>
      <c r="D45" s="7" t="s">
        <v>359</v>
      </c>
      <c r="E45" s="7" t="s">
        <v>130</v>
      </c>
      <c r="F45" s="7" t="s">
        <v>201</v>
      </c>
      <c r="G45" s="7" t="s">
        <v>237</v>
      </c>
      <c r="H45" s="7">
        <v>1103</v>
      </c>
      <c r="I45" s="7">
        <v>642</v>
      </c>
      <c r="J45" s="7">
        <v>3</v>
      </c>
      <c r="K45" s="7">
        <v>213</v>
      </c>
      <c r="L45" s="7" t="s">
        <v>320</v>
      </c>
      <c r="M45" s="7" t="s">
        <v>314</v>
      </c>
      <c r="N45" s="9" t="s">
        <v>238</v>
      </c>
      <c r="O45" s="7">
        <v>23.94</v>
      </c>
      <c r="P45" s="7">
        <v>7.15</v>
      </c>
      <c r="Q45" s="7" t="s">
        <v>239</v>
      </c>
      <c r="R45" s="7" t="s">
        <v>238</v>
      </c>
      <c r="S45" s="7">
        <v>28.6</v>
      </c>
      <c r="T45" s="7" t="s">
        <v>240</v>
      </c>
      <c r="U45" s="7">
        <v>70.099999999999994</v>
      </c>
      <c r="V45" s="7">
        <v>13.2</v>
      </c>
      <c r="W45" s="7">
        <v>10.7</v>
      </c>
      <c r="X45" s="7">
        <v>14.2</v>
      </c>
    </row>
    <row r="46" spans="1:24" ht="30" customHeight="1">
      <c r="A46" s="7">
        <v>41</v>
      </c>
      <c r="B46" s="8" t="s">
        <v>33</v>
      </c>
      <c r="C46" s="8" t="s">
        <v>103</v>
      </c>
      <c r="D46" s="7" t="s">
        <v>359</v>
      </c>
      <c r="E46" s="7" t="s">
        <v>155</v>
      </c>
      <c r="F46" s="7" t="s">
        <v>202</v>
      </c>
      <c r="G46" s="7" t="s">
        <v>237</v>
      </c>
      <c r="H46" s="7">
        <v>1096</v>
      </c>
      <c r="I46" s="7">
        <v>642</v>
      </c>
      <c r="J46" s="7">
        <v>3</v>
      </c>
      <c r="K46" s="7">
        <v>213</v>
      </c>
      <c r="L46" s="7" t="s">
        <v>313</v>
      </c>
      <c r="M46" s="7" t="s">
        <v>314</v>
      </c>
      <c r="N46" s="9" t="s">
        <v>238</v>
      </c>
      <c r="O46" s="7">
        <v>24.23</v>
      </c>
      <c r="P46" s="7">
        <v>6.64</v>
      </c>
      <c r="Q46" s="7" t="s">
        <v>239</v>
      </c>
      <c r="R46" s="7" t="s">
        <v>238</v>
      </c>
      <c r="S46" s="7">
        <v>29.08</v>
      </c>
      <c r="T46" s="7" t="s">
        <v>240</v>
      </c>
      <c r="U46" s="7">
        <v>70.099999999999994</v>
      </c>
      <c r="V46" s="7">
        <v>12.2</v>
      </c>
      <c r="W46" s="7">
        <v>12.2</v>
      </c>
      <c r="X46" s="7">
        <v>13.7</v>
      </c>
    </row>
    <row r="47" spans="1:24" ht="30" customHeight="1">
      <c r="A47" s="7">
        <v>42</v>
      </c>
      <c r="B47" s="8" t="s">
        <v>50</v>
      </c>
      <c r="C47" s="8" t="s">
        <v>104</v>
      </c>
      <c r="D47" s="7" t="s">
        <v>359</v>
      </c>
      <c r="E47" s="7" t="s">
        <v>127</v>
      </c>
      <c r="F47" s="7" t="s">
        <v>209</v>
      </c>
      <c r="G47" s="7" t="s">
        <v>250</v>
      </c>
      <c r="H47" s="7">
        <v>880</v>
      </c>
      <c r="I47" s="7">
        <v>648</v>
      </c>
      <c r="J47" s="7">
        <v>3</v>
      </c>
      <c r="K47" s="7">
        <v>215</v>
      </c>
      <c r="L47" s="7" t="s">
        <v>310</v>
      </c>
      <c r="M47" s="7" t="s">
        <v>311</v>
      </c>
      <c r="N47" s="9" t="s">
        <v>238</v>
      </c>
      <c r="O47" s="7">
        <v>24.22</v>
      </c>
      <c r="P47" s="7">
        <v>5.98</v>
      </c>
      <c r="Q47" s="7" t="s">
        <v>239</v>
      </c>
      <c r="R47" s="7">
        <v>112</v>
      </c>
      <c r="S47" s="7">
        <v>38.64</v>
      </c>
      <c r="T47" s="7" t="s">
        <v>240</v>
      </c>
      <c r="U47" s="7">
        <v>48.7</v>
      </c>
      <c r="V47" s="7">
        <v>22.6</v>
      </c>
      <c r="W47" s="7">
        <v>17.100000000000001</v>
      </c>
      <c r="X47" s="7">
        <v>19.600000000000001</v>
      </c>
    </row>
    <row r="48" spans="1:24" ht="30" customHeight="1">
      <c r="A48" s="7">
        <v>43</v>
      </c>
      <c r="B48" s="8" t="s">
        <v>39</v>
      </c>
      <c r="C48" s="8" t="s">
        <v>105</v>
      </c>
      <c r="D48" s="7" t="s">
        <v>360</v>
      </c>
      <c r="E48" s="7" t="s">
        <v>137</v>
      </c>
      <c r="F48" s="7" t="s">
        <v>181</v>
      </c>
      <c r="G48" s="7" t="s">
        <v>467</v>
      </c>
      <c r="H48" s="7">
        <v>1470</v>
      </c>
      <c r="I48" s="7">
        <v>738</v>
      </c>
      <c r="J48" s="7">
        <v>7</v>
      </c>
      <c r="K48" s="7">
        <v>245</v>
      </c>
      <c r="L48" s="7" t="s">
        <v>320</v>
      </c>
      <c r="M48" s="7" t="s">
        <v>321</v>
      </c>
      <c r="N48" s="9" t="s">
        <v>238</v>
      </c>
      <c r="O48" s="7">
        <v>27.66</v>
      </c>
      <c r="P48" s="7">
        <v>9.36</v>
      </c>
      <c r="Q48" s="7" t="s">
        <v>251</v>
      </c>
      <c r="R48" s="7" t="s">
        <v>238</v>
      </c>
      <c r="S48" s="7">
        <v>43.31</v>
      </c>
      <c r="T48" s="7" t="s">
        <v>246</v>
      </c>
      <c r="U48" s="7">
        <v>49.8</v>
      </c>
      <c r="V48" s="7">
        <v>20.100000000000001</v>
      </c>
      <c r="W48" s="7">
        <v>13.5</v>
      </c>
      <c r="X48" s="7">
        <v>23.6</v>
      </c>
    </row>
    <row r="49" spans="1:24" ht="30" customHeight="1">
      <c r="A49" s="7">
        <v>44</v>
      </c>
      <c r="B49" s="8" t="s">
        <v>40</v>
      </c>
      <c r="C49" s="8" t="s">
        <v>106</v>
      </c>
      <c r="D49" s="7" t="s">
        <v>360</v>
      </c>
      <c r="E49" s="7" t="s">
        <v>137</v>
      </c>
      <c r="F49" s="7" t="s">
        <v>212</v>
      </c>
      <c r="G49" s="7" t="s">
        <v>468</v>
      </c>
      <c r="H49" s="7">
        <v>1406</v>
      </c>
      <c r="I49" s="7">
        <v>726</v>
      </c>
      <c r="J49" s="7">
        <v>7</v>
      </c>
      <c r="K49" s="7">
        <v>241</v>
      </c>
      <c r="L49" s="7" t="s">
        <v>320</v>
      </c>
      <c r="M49" s="7" t="s">
        <v>321</v>
      </c>
      <c r="N49" s="9" t="s">
        <v>238</v>
      </c>
      <c r="O49" s="7">
        <v>27.38</v>
      </c>
      <c r="P49" s="7">
        <v>9.5</v>
      </c>
      <c r="Q49" s="7" t="s">
        <v>251</v>
      </c>
      <c r="R49" s="7" t="s">
        <v>238</v>
      </c>
      <c r="S49" s="7">
        <v>46.95</v>
      </c>
      <c r="T49" s="7" t="s">
        <v>246</v>
      </c>
      <c r="U49" s="7">
        <v>50.2</v>
      </c>
      <c r="V49" s="7">
        <v>20.399999999999999</v>
      </c>
      <c r="W49" s="7">
        <v>14.2</v>
      </c>
      <c r="X49" s="7">
        <v>22.2</v>
      </c>
    </row>
    <row r="50" spans="1:24" ht="30" customHeight="1">
      <c r="A50" s="7">
        <v>45</v>
      </c>
      <c r="B50" s="8" t="s">
        <v>37</v>
      </c>
      <c r="C50" s="8" t="s">
        <v>107</v>
      </c>
      <c r="D50" s="7" t="s">
        <v>361</v>
      </c>
      <c r="E50" s="7" t="s">
        <v>132</v>
      </c>
      <c r="F50" s="7" t="s">
        <v>177</v>
      </c>
      <c r="G50" s="7" t="s">
        <v>241</v>
      </c>
      <c r="H50" s="7">
        <v>1994</v>
      </c>
      <c r="I50" s="7">
        <v>714</v>
      </c>
      <c r="J50" s="7">
        <v>9</v>
      </c>
      <c r="K50" s="7">
        <v>237</v>
      </c>
      <c r="L50" s="7" t="s">
        <v>326</v>
      </c>
      <c r="M50" s="7" t="s">
        <v>327</v>
      </c>
      <c r="N50" s="9" t="s">
        <v>238</v>
      </c>
      <c r="O50" s="7">
        <v>26.35</v>
      </c>
      <c r="P50" s="7">
        <v>5.29</v>
      </c>
      <c r="Q50" s="7" t="s">
        <v>239</v>
      </c>
      <c r="R50" s="7" t="s">
        <v>238</v>
      </c>
      <c r="S50" s="7">
        <v>34.26</v>
      </c>
      <c r="T50" s="7" t="s">
        <v>240</v>
      </c>
      <c r="U50" s="7">
        <v>36.200000000000003</v>
      </c>
      <c r="V50" s="7">
        <v>27.6</v>
      </c>
      <c r="W50" s="7">
        <v>19.899999999999999</v>
      </c>
      <c r="X50" s="7">
        <v>23.5</v>
      </c>
    </row>
    <row r="51" spans="1:24" ht="30" customHeight="1">
      <c r="A51" s="7">
        <v>46</v>
      </c>
      <c r="B51" s="8" t="s">
        <v>36</v>
      </c>
      <c r="C51" s="8" t="s">
        <v>108</v>
      </c>
      <c r="D51" s="7" t="s">
        <v>361</v>
      </c>
      <c r="E51" s="7" t="s">
        <v>132</v>
      </c>
      <c r="F51" s="7" t="s">
        <v>177</v>
      </c>
      <c r="G51" s="7" t="s">
        <v>247</v>
      </c>
      <c r="H51" s="7">
        <v>2097</v>
      </c>
      <c r="I51" s="7">
        <v>591</v>
      </c>
      <c r="J51" s="7">
        <v>9</v>
      </c>
      <c r="K51" s="7">
        <v>196</v>
      </c>
      <c r="L51" s="7" t="s">
        <v>328</v>
      </c>
      <c r="M51" s="7" t="s">
        <v>329</v>
      </c>
      <c r="N51" s="9" t="s">
        <v>238</v>
      </c>
      <c r="O51" s="7">
        <v>22.26</v>
      </c>
      <c r="P51" s="7">
        <v>6.91</v>
      </c>
      <c r="Q51" s="7" t="s">
        <v>239</v>
      </c>
      <c r="R51" s="7" t="s">
        <v>238</v>
      </c>
      <c r="S51" s="7">
        <v>33.520000000000003</v>
      </c>
      <c r="T51" s="7" t="s">
        <v>240</v>
      </c>
      <c r="U51" s="7">
        <v>53.9</v>
      </c>
      <c r="V51" s="7">
        <v>23.3</v>
      </c>
      <c r="W51" s="7">
        <v>13.9</v>
      </c>
      <c r="X51" s="7">
        <v>17.8</v>
      </c>
    </row>
    <row r="52" spans="1:24" ht="30" customHeight="1">
      <c r="A52" s="7">
        <v>47</v>
      </c>
      <c r="B52" s="8" t="s">
        <v>25</v>
      </c>
      <c r="C52" s="8" t="s">
        <v>109</v>
      </c>
      <c r="D52" s="7" t="s">
        <v>362</v>
      </c>
      <c r="E52" s="7" t="s">
        <v>119</v>
      </c>
      <c r="F52" s="7" t="s">
        <v>166</v>
      </c>
      <c r="G52" s="7" t="s">
        <v>469</v>
      </c>
      <c r="H52" s="7">
        <v>1776</v>
      </c>
      <c r="I52" s="7">
        <v>744</v>
      </c>
      <c r="J52" s="7">
        <v>8</v>
      </c>
      <c r="K52" s="7">
        <v>247</v>
      </c>
      <c r="L52" s="7" t="s">
        <v>473</v>
      </c>
      <c r="M52" s="7" t="s">
        <v>474</v>
      </c>
      <c r="N52" s="9" t="s">
        <v>238</v>
      </c>
      <c r="O52" s="7">
        <v>21.37</v>
      </c>
      <c r="P52" s="7">
        <v>5.48</v>
      </c>
      <c r="Q52" s="7" t="s">
        <v>249</v>
      </c>
      <c r="R52" s="7" t="s">
        <v>238</v>
      </c>
      <c r="S52" s="7">
        <v>27.82</v>
      </c>
      <c r="T52" s="7" t="s">
        <v>240</v>
      </c>
      <c r="U52" s="7">
        <v>46.8</v>
      </c>
      <c r="V52" s="7">
        <v>24.6</v>
      </c>
      <c r="W52" s="7">
        <v>12.9</v>
      </c>
      <c r="X52" s="7">
        <v>25.1</v>
      </c>
    </row>
    <row r="53" spans="1:24" ht="30" customHeight="1">
      <c r="A53" s="7">
        <v>48</v>
      </c>
      <c r="B53" s="8" t="s">
        <v>26</v>
      </c>
      <c r="C53" s="8" t="s">
        <v>110</v>
      </c>
      <c r="D53" s="7" t="s">
        <v>362</v>
      </c>
      <c r="E53" s="7" t="s">
        <v>120</v>
      </c>
      <c r="F53" s="7" t="s">
        <v>166</v>
      </c>
      <c r="G53" s="7" t="s">
        <v>469</v>
      </c>
      <c r="H53" s="7">
        <v>1430</v>
      </c>
      <c r="I53" s="7">
        <v>708</v>
      </c>
      <c r="J53" s="7">
        <v>8</v>
      </c>
      <c r="K53" s="7">
        <v>235</v>
      </c>
      <c r="L53" s="7" t="s">
        <v>322</v>
      </c>
      <c r="M53" s="7" t="s">
        <v>323</v>
      </c>
      <c r="N53" s="9" t="s">
        <v>238</v>
      </c>
      <c r="O53" s="7">
        <v>27.19</v>
      </c>
      <c r="P53" s="7">
        <v>5.08</v>
      </c>
      <c r="Q53" s="7" t="s">
        <v>249</v>
      </c>
      <c r="R53" s="7" t="s">
        <v>238</v>
      </c>
      <c r="S53" s="7">
        <v>40.130000000000003</v>
      </c>
      <c r="T53" s="7" t="s">
        <v>246</v>
      </c>
      <c r="U53" s="7">
        <v>54.3</v>
      </c>
      <c r="V53" s="7">
        <v>17.8</v>
      </c>
      <c r="W53" s="7">
        <v>16.399999999999999</v>
      </c>
      <c r="X53" s="7">
        <v>18.7</v>
      </c>
    </row>
    <row r="54" spans="1:24" ht="30" customHeight="1">
      <c r="A54" s="7">
        <v>49</v>
      </c>
      <c r="B54" s="8" t="s">
        <v>27</v>
      </c>
      <c r="C54" s="8" t="s">
        <v>111</v>
      </c>
      <c r="D54" s="7" t="s">
        <v>362</v>
      </c>
      <c r="E54" s="7" t="s">
        <v>165</v>
      </c>
      <c r="F54" s="7" t="s">
        <v>166</v>
      </c>
      <c r="G54" s="7" t="s">
        <v>244</v>
      </c>
      <c r="H54" s="7">
        <v>1606</v>
      </c>
      <c r="I54" s="7">
        <v>906</v>
      </c>
      <c r="J54" s="7">
        <v>9</v>
      </c>
      <c r="K54" s="7">
        <v>301</v>
      </c>
      <c r="L54" s="7" t="s">
        <v>324</v>
      </c>
      <c r="M54" s="7" t="s">
        <v>325</v>
      </c>
      <c r="N54" s="9" t="s">
        <v>238</v>
      </c>
      <c r="O54" s="7">
        <v>34.39</v>
      </c>
      <c r="P54" s="7">
        <v>8.82</v>
      </c>
      <c r="Q54" s="7" t="s">
        <v>249</v>
      </c>
      <c r="R54" s="7">
        <v>51</v>
      </c>
      <c r="S54" s="7">
        <v>53.41</v>
      </c>
      <c r="T54" s="7" t="s">
        <v>246</v>
      </c>
      <c r="U54" s="7">
        <v>35.799999999999997</v>
      </c>
      <c r="V54" s="7">
        <v>23.5</v>
      </c>
      <c r="W54" s="7">
        <v>25.3</v>
      </c>
      <c r="X54" s="7">
        <v>21.1</v>
      </c>
    </row>
    <row r="55" spans="1:24" ht="30" customHeight="1">
      <c r="A55" s="7">
        <v>50</v>
      </c>
      <c r="B55" s="8" t="s">
        <v>28</v>
      </c>
      <c r="C55" s="8" t="s">
        <v>112</v>
      </c>
      <c r="D55" s="7" t="s">
        <v>363</v>
      </c>
      <c r="E55" s="7" t="s">
        <v>138</v>
      </c>
      <c r="F55" s="7" t="s">
        <v>186</v>
      </c>
      <c r="G55" s="7" t="s">
        <v>242</v>
      </c>
      <c r="H55" s="7">
        <v>1421</v>
      </c>
      <c r="I55" s="7">
        <v>774</v>
      </c>
      <c r="J55" s="7">
        <v>6</v>
      </c>
      <c r="K55" s="7">
        <v>257</v>
      </c>
      <c r="L55" s="7" t="s">
        <v>330</v>
      </c>
      <c r="M55" s="7" t="s">
        <v>331</v>
      </c>
      <c r="N55" s="9" t="s">
        <v>238</v>
      </c>
      <c r="O55" s="7">
        <v>28.634</v>
      </c>
      <c r="P55" s="7">
        <v>8.2799999999999994</v>
      </c>
      <c r="Q55" s="7" t="s">
        <v>249</v>
      </c>
      <c r="R55" s="7">
        <v>182</v>
      </c>
      <c r="S55" s="7">
        <v>35.25</v>
      </c>
      <c r="T55" s="7" t="s">
        <v>240</v>
      </c>
      <c r="U55" s="7">
        <v>44.8</v>
      </c>
      <c r="V55" s="7">
        <v>18.7</v>
      </c>
      <c r="W55" s="7">
        <v>17</v>
      </c>
      <c r="X55" s="7">
        <v>26.1</v>
      </c>
    </row>
    <row r="56" spans="1:24" ht="30" customHeight="1">
      <c r="A56" s="7">
        <v>51</v>
      </c>
      <c r="B56" s="8" t="s">
        <v>30</v>
      </c>
      <c r="C56" s="8" t="s">
        <v>113</v>
      </c>
      <c r="D56" s="7" t="s">
        <v>363</v>
      </c>
      <c r="E56" s="7" t="s">
        <v>151</v>
      </c>
      <c r="F56" s="7" t="s">
        <v>194</v>
      </c>
      <c r="G56" s="7" t="s">
        <v>256</v>
      </c>
      <c r="H56" s="7">
        <v>851</v>
      </c>
      <c r="I56" s="7">
        <v>642</v>
      </c>
      <c r="J56" s="7">
        <v>3</v>
      </c>
      <c r="K56" s="7">
        <v>213</v>
      </c>
      <c r="L56" s="7" t="s">
        <v>332</v>
      </c>
      <c r="M56" s="7" t="s">
        <v>333</v>
      </c>
      <c r="N56" s="9" t="s">
        <v>238</v>
      </c>
      <c r="O56" s="7">
        <v>23.51</v>
      </c>
      <c r="P56" s="7">
        <v>5.76</v>
      </c>
      <c r="Q56" s="7" t="s">
        <v>249</v>
      </c>
      <c r="R56" s="7">
        <v>43</v>
      </c>
      <c r="S56" s="7">
        <v>43.45</v>
      </c>
      <c r="T56" s="7" t="s">
        <v>246</v>
      </c>
      <c r="U56" s="7">
        <v>49.2</v>
      </c>
      <c r="V56" s="7">
        <v>20.3</v>
      </c>
      <c r="W56" s="7">
        <v>20.3</v>
      </c>
      <c r="X56" s="7">
        <v>18.3</v>
      </c>
    </row>
    <row r="57" spans="1:24" ht="30" customHeight="1">
      <c r="A57" s="7">
        <v>52</v>
      </c>
      <c r="B57" s="8" t="s">
        <v>31</v>
      </c>
      <c r="C57" s="8" t="s">
        <v>114</v>
      </c>
      <c r="D57" s="7" t="s">
        <v>363</v>
      </c>
      <c r="E57" s="7" t="s">
        <v>151</v>
      </c>
      <c r="F57" s="7" t="s">
        <v>194</v>
      </c>
      <c r="G57" s="7" t="s">
        <v>470</v>
      </c>
      <c r="H57" s="7">
        <v>974</v>
      </c>
      <c r="I57" s="7">
        <v>633</v>
      </c>
      <c r="J57" s="7">
        <v>3</v>
      </c>
      <c r="K57" s="7">
        <v>210</v>
      </c>
      <c r="L57" s="7" t="s">
        <v>334</v>
      </c>
      <c r="M57" s="7" t="s">
        <v>335</v>
      </c>
      <c r="N57" s="9" t="s">
        <v>238</v>
      </c>
      <c r="O57" s="7">
        <v>23.22</v>
      </c>
      <c r="P57" s="7">
        <v>7.18</v>
      </c>
      <c r="Q57" s="7" t="s">
        <v>249</v>
      </c>
      <c r="R57" s="7">
        <v>43</v>
      </c>
      <c r="S57" s="7">
        <v>37.25</v>
      </c>
      <c r="T57" s="7" t="s">
        <v>240</v>
      </c>
      <c r="U57" s="7">
        <v>51</v>
      </c>
      <c r="V57" s="7">
        <v>19.100000000000001</v>
      </c>
      <c r="W57" s="7">
        <v>20.100000000000001</v>
      </c>
      <c r="X57" s="7">
        <v>18</v>
      </c>
    </row>
    <row r="58" spans="1:24" ht="30" customHeight="1">
      <c r="A58" s="7">
        <v>53</v>
      </c>
      <c r="B58" s="8" t="s">
        <v>29</v>
      </c>
      <c r="C58" s="8" t="s">
        <v>116</v>
      </c>
      <c r="D58" s="7" t="s">
        <v>363</v>
      </c>
      <c r="E58" s="7" t="s">
        <v>163</v>
      </c>
      <c r="F58" s="7" t="s">
        <v>194</v>
      </c>
      <c r="G58" s="7" t="s">
        <v>247</v>
      </c>
      <c r="H58" s="7">
        <v>858</v>
      </c>
      <c r="I58" s="7">
        <v>690</v>
      </c>
      <c r="J58" s="7">
        <v>3</v>
      </c>
      <c r="K58" s="7">
        <v>229</v>
      </c>
      <c r="L58" s="7" t="s">
        <v>336</v>
      </c>
      <c r="M58" s="7" t="s">
        <v>337</v>
      </c>
      <c r="N58" s="9" t="s">
        <v>238</v>
      </c>
      <c r="O58" s="7">
        <v>25.36</v>
      </c>
      <c r="P58" s="7">
        <v>6.45</v>
      </c>
      <c r="Q58" s="7" t="s">
        <v>249</v>
      </c>
      <c r="R58" s="7">
        <v>44</v>
      </c>
      <c r="S58" s="7">
        <v>33.18</v>
      </c>
      <c r="T58" s="7" t="s">
        <v>240</v>
      </c>
      <c r="U58" s="7">
        <v>72.3</v>
      </c>
      <c r="V58" s="10">
        <v>9.4</v>
      </c>
      <c r="W58" s="10">
        <v>13.1</v>
      </c>
      <c r="X58" s="10">
        <v>12.7</v>
      </c>
    </row>
    <row r="59" spans="1:24" ht="30" customHeight="1">
      <c r="A59" s="7">
        <v>54</v>
      </c>
      <c r="B59" s="8" t="s">
        <v>38</v>
      </c>
      <c r="C59" s="8" t="s">
        <v>117</v>
      </c>
      <c r="D59" s="7" t="s">
        <v>364</v>
      </c>
      <c r="E59" s="7" t="s">
        <v>153</v>
      </c>
      <c r="F59" s="7" t="s">
        <v>198</v>
      </c>
      <c r="G59" s="7" t="s">
        <v>243</v>
      </c>
      <c r="H59" s="7">
        <v>1071</v>
      </c>
      <c r="I59" s="7">
        <v>801</v>
      </c>
      <c r="J59" s="7">
        <v>2</v>
      </c>
      <c r="K59" s="7">
        <v>266</v>
      </c>
      <c r="L59" s="7" t="s">
        <v>338</v>
      </c>
      <c r="M59" s="7" t="s">
        <v>339</v>
      </c>
      <c r="N59" s="11" t="s">
        <v>238</v>
      </c>
      <c r="O59" s="7">
        <v>31.46</v>
      </c>
      <c r="P59" s="7">
        <v>9.26</v>
      </c>
      <c r="Q59" s="7" t="s">
        <v>259</v>
      </c>
      <c r="R59" s="7">
        <v>57</v>
      </c>
      <c r="S59" s="7">
        <v>44.27</v>
      </c>
      <c r="T59" s="7" t="s">
        <v>246</v>
      </c>
      <c r="U59" s="7">
        <v>56.8</v>
      </c>
      <c r="V59" s="7">
        <v>21.6</v>
      </c>
      <c r="W59" s="7">
        <v>13.6</v>
      </c>
      <c r="X59" s="7">
        <v>14.4</v>
      </c>
    </row>
    <row r="60" spans="1:24" ht="30" customHeight="1">
      <c r="A60" s="7">
        <v>55</v>
      </c>
      <c r="B60" s="8" t="s">
        <v>493</v>
      </c>
      <c r="C60" s="8" t="s">
        <v>118</v>
      </c>
      <c r="D60" s="7" t="s">
        <v>365</v>
      </c>
      <c r="E60" s="7" t="s">
        <v>131</v>
      </c>
      <c r="F60" s="7" t="s">
        <v>499</v>
      </c>
      <c r="G60" s="7" t="s">
        <v>244</v>
      </c>
      <c r="H60" s="7">
        <v>2189</v>
      </c>
      <c r="I60" s="7">
        <v>1248</v>
      </c>
      <c r="J60" s="7">
        <v>6</v>
      </c>
      <c r="K60" s="7">
        <v>415</v>
      </c>
      <c r="L60" s="7" t="s">
        <v>503</v>
      </c>
      <c r="M60" s="7" t="s">
        <v>504</v>
      </c>
      <c r="N60" s="7" t="s">
        <v>505</v>
      </c>
      <c r="O60" s="7">
        <v>46.57</v>
      </c>
      <c r="P60" s="7">
        <v>5.64</v>
      </c>
      <c r="Q60" s="7" t="s">
        <v>238</v>
      </c>
      <c r="R60" s="7">
        <v>84</v>
      </c>
      <c r="S60" s="7">
        <v>33.119999999999997</v>
      </c>
      <c r="T60" s="7" t="s">
        <v>240</v>
      </c>
      <c r="U60" s="7">
        <v>47.1</v>
      </c>
      <c r="V60" s="7">
        <v>21.1</v>
      </c>
      <c r="W60" s="7">
        <v>14.8</v>
      </c>
      <c r="X60" s="7">
        <v>21.1</v>
      </c>
    </row>
    <row r="61" spans="1:24" ht="30" customHeight="1">
      <c r="A61" s="7">
        <v>56</v>
      </c>
      <c r="B61" s="8" t="s">
        <v>54</v>
      </c>
      <c r="C61" s="8" t="s">
        <v>115</v>
      </c>
      <c r="D61" s="7" t="s">
        <v>365</v>
      </c>
      <c r="E61" s="7" t="s">
        <v>147</v>
      </c>
      <c r="F61" s="7" t="s">
        <v>190</v>
      </c>
      <c r="G61" s="7" t="s">
        <v>244</v>
      </c>
      <c r="H61" s="7">
        <v>1902</v>
      </c>
      <c r="I61" s="7">
        <v>1239</v>
      </c>
      <c r="J61" s="7">
        <v>7</v>
      </c>
      <c r="K61" s="7">
        <v>412</v>
      </c>
      <c r="L61" s="7" t="s">
        <v>341</v>
      </c>
      <c r="M61" s="7" t="s">
        <v>342</v>
      </c>
      <c r="N61" s="7" t="s">
        <v>340</v>
      </c>
      <c r="O61" s="7">
        <v>46.49</v>
      </c>
      <c r="P61" s="7">
        <v>5.64</v>
      </c>
      <c r="Q61" s="7" t="s">
        <v>238</v>
      </c>
      <c r="R61" s="7">
        <v>84</v>
      </c>
      <c r="S61" s="7">
        <v>36.92</v>
      </c>
      <c r="T61" s="7" t="s">
        <v>240</v>
      </c>
      <c r="U61" s="7">
        <v>43.4</v>
      </c>
      <c r="V61" s="7">
        <v>19.2</v>
      </c>
      <c r="W61" s="7">
        <v>17.899999999999999</v>
      </c>
      <c r="X61" s="7">
        <v>23.5</v>
      </c>
    </row>
    <row r="62" spans="1:24" ht="30" customHeight="1">
      <c r="A62" s="7">
        <v>57</v>
      </c>
      <c r="B62" s="8" t="s">
        <v>55</v>
      </c>
      <c r="C62" s="8" t="s">
        <v>480</v>
      </c>
      <c r="D62" s="7" t="s">
        <v>365</v>
      </c>
      <c r="E62" s="7" t="s">
        <v>131</v>
      </c>
      <c r="F62" s="7" t="s">
        <v>214</v>
      </c>
      <c r="G62" s="7" t="s">
        <v>256</v>
      </c>
      <c r="H62" s="7">
        <v>2326</v>
      </c>
      <c r="I62" s="7">
        <v>1242</v>
      </c>
      <c r="J62" s="7">
        <v>7</v>
      </c>
      <c r="K62" s="7">
        <v>413</v>
      </c>
      <c r="L62" s="7" t="s">
        <v>344</v>
      </c>
      <c r="M62" s="7" t="s">
        <v>279</v>
      </c>
      <c r="N62" s="7" t="s">
        <v>343</v>
      </c>
      <c r="O62" s="7">
        <v>46.4</v>
      </c>
      <c r="P62" s="7">
        <v>5.56</v>
      </c>
      <c r="Q62" s="7" t="s">
        <v>238</v>
      </c>
      <c r="R62" s="7">
        <v>83</v>
      </c>
      <c r="S62" s="7">
        <v>32.17</v>
      </c>
      <c r="T62" s="7" t="s">
        <v>240</v>
      </c>
      <c r="U62" s="7">
        <v>46.1</v>
      </c>
      <c r="V62" s="7">
        <v>19.600000000000001</v>
      </c>
      <c r="W62" s="7">
        <v>16.100000000000001</v>
      </c>
      <c r="X62" s="7">
        <v>22.2</v>
      </c>
    </row>
    <row r="63" spans="1:24" ht="30" customHeight="1">
      <c r="A63" s="7">
        <v>58</v>
      </c>
      <c r="B63" s="8" t="s">
        <v>56</v>
      </c>
      <c r="C63" s="8" t="s">
        <v>481</v>
      </c>
      <c r="D63" s="8" t="s">
        <v>489</v>
      </c>
      <c r="E63" s="7" t="s">
        <v>123</v>
      </c>
      <c r="F63" s="7" t="s">
        <v>169</v>
      </c>
      <c r="G63" s="7" t="s">
        <v>471</v>
      </c>
      <c r="H63" s="7">
        <v>1368</v>
      </c>
      <c r="I63" s="7">
        <v>1212</v>
      </c>
      <c r="J63" s="7">
        <v>3</v>
      </c>
      <c r="K63" s="7">
        <v>403</v>
      </c>
      <c r="L63" s="7" t="s">
        <v>345</v>
      </c>
      <c r="M63" s="7" t="s">
        <v>346</v>
      </c>
      <c r="N63" s="7" t="s">
        <v>238</v>
      </c>
      <c r="O63" s="7">
        <v>44.9</v>
      </c>
      <c r="P63" s="7">
        <v>8.1999999999999993</v>
      </c>
      <c r="Q63" s="7" t="s">
        <v>239</v>
      </c>
      <c r="R63" s="7" t="s">
        <v>261</v>
      </c>
      <c r="S63" s="7">
        <v>36.17</v>
      </c>
      <c r="T63" s="7" t="s">
        <v>240</v>
      </c>
      <c r="U63" s="7">
        <v>21.2</v>
      </c>
      <c r="V63" s="7">
        <v>35.1</v>
      </c>
      <c r="W63" s="7">
        <v>28.2</v>
      </c>
      <c r="X63" s="7">
        <v>19.600000000000001</v>
      </c>
    </row>
    <row r="64" spans="1:24" ht="30" customHeight="1">
      <c r="A64" s="7">
        <v>59</v>
      </c>
      <c r="B64" s="8" t="s">
        <v>57</v>
      </c>
      <c r="C64" s="8" t="s">
        <v>482</v>
      </c>
      <c r="D64" s="8" t="s">
        <v>489</v>
      </c>
      <c r="E64" s="7" t="s">
        <v>126</v>
      </c>
      <c r="F64" s="7" t="s">
        <v>172</v>
      </c>
      <c r="G64" s="7" t="s">
        <v>241</v>
      </c>
      <c r="H64" s="7">
        <v>1294</v>
      </c>
      <c r="I64" s="7">
        <v>969</v>
      </c>
      <c r="J64" s="7">
        <v>5</v>
      </c>
      <c r="K64" s="7">
        <v>322</v>
      </c>
      <c r="L64" s="7" t="s">
        <v>347</v>
      </c>
      <c r="M64" s="7" t="s">
        <v>348</v>
      </c>
      <c r="N64" s="7" t="s">
        <v>238</v>
      </c>
      <c r="O64" s="7">
        <v>37.049999999999997</v>
      </c>
      <c r="P64" s="7">
        <v>7.15</v>
      </c>
      <c r="Q64" s="7" t="s">
        <v>239</v>
      </c>
      <c r="R64" s="7" t="s">
        <v>264</v>
      </c>
      <c r="S64" s="7">
        <v>40.64</v>
      </c>
      <c r="T64" s="7" t="s">
        <v>246</v>
      </c>
      <c r="U64" s="7">
        <v>30.1</v>
      </c>
      <c r="V64" s="7">
        <v>21.2</v>
      </c>
      <c r="W64" s="7">
        <v>28.1</v>
      </c>
      <c r="X64" s="7">
        <v>25.8</v>
      </c>
    </row>
    <row r="65" spans="1:24" ht="30" customHeight="1">
      <c r="A65" s="7">
        <v>60</v>
      </c>
      <c r="B65" s="8" t="s">
        <v>58</v>
      </c>
      <c r="C65" s="8" t="s">
        <v>483</v>
      </c>
      <c r="D65" s="8" t="s">
        <v>489</v>
      </c>
      <c r="E65" s="7" t="s">
        <v>135</v>
      </c>
      <c r="F65" s="7" t="s">
        <v>179</v>
      </c>
      <c r="G65" s="7" t="s">
        <v>247</v>
      </c>
      <c r="H65" s="7">
        <v>1312</v>
      </c>
      <c r="I65" s="7">
        <v>978</v>
      </c>
      <c r="J65" s="7">
        <v>5</v>
      </c>
      <c r="K65" s="7">
        <v>325</v>
      </c>
      <c r="L65" s="7" t="s">
        <v>349</v>
      </c>
      <c r="M65" s="7" t="s">
        <v>350</v>
      </c>
      <c r="N65" s="7" t="s">
        <v>238</v>
      </c>
      <c r="O65" s="7">
        <v>37.21</v>
      </c>
      <c r="P65" s="7">
        <v>6.37</v>
      </c>
      <c r="Q65" s="7" t="s">
        <v>239</v>
      </c>
      <c r="R65" s="7" t="s">
        <v>248</v>
      </c>
      <c r="S65" s="7">
        <v>44.57</v>
      </c>
      <c r="T65" s="7" t="s">
        <v>246</v>
      </c>
      <c r="U65" s="7">
        <v>33.299999999999997</v>
      </c>
      <c r="V65" s="7">
        <v>19.399999999999999</v>
      </c>
      <c r="W65" s="7">
        <v>28.8</v>
      </c>
      <c r="X65" s="7">
        <v>23.6</v>
      </c>
    </row>
    <row r="66" spans="1:24" ht="30" customHeight="1">
      <c r="A66" s="7">
        <v>61</v>
      </c>
      <c r="B66" s="8" t="s">
        <v>494</v>
      </c>
      <c r="C66" s="8" t="s">
        <v>484</v>
      </c>
      <c r="D66" s="8" t="s">
        <v>489</v>
      </c>
      <c r="E66" s="7" t="s">
        <v>135</v>
      </c>
      <c r="F66" s="7" t="s">
        <v>500</v>
      </c>
      <c r="G66" s="7" t="s">
        <v>247</v>
      </c>
      <c r="H66" s="7">
        <v>1290</v>
      </c>
      <c r="I66" s="7">
        <v>954</v>
      </c>
      <c r="J66" s="7">
        <v>5</v>
      </c>
      <c r="K66" s="7">
        <v>317</v>
      </c>
      <c r="L66" s="7" t="s">
        <v>506</v>
      </c>
      <c r="M66" s="7" t="s">
        <v>507</v>
      </c>
      <c r="N66" s="7" t="s">
        <v>238</v>
      </c>
      <c r="O66" s="7">
        <v>36.43</v>
      </c>
      <c r="P66" s="7">
        <v>6.32</v>
      </c>
      <c r="Q66" s="7" t="s">
        <v>239</v>
      </c>
      <c r="R66" s="7">
        <v>154</v>
      </c>
      <c r="S66" s="7">
        <v>43.55</v>
      </c>
      <c r="T66" s="7" t="s">
        <v>246</v>
      </c>
      <c r="U66" s="7">
        <v>29.2</v>
      </c>
      <c r="V66" s="7">
        <v>18.899999999999999</v>
      </c>
      <c r="W66" s="7">
        <v>30.9</v>
      </c>
      <c r="X66" s="7">
        <v>26.2</v>
      </c>
    </row>
    <row r="67" spans="1:24" ht="30" customHeight="1">
      <c r="A67" s="7">
        <v>62</v>
      </c>
      <c r="B67" s="8" t="s">
        <v>59</v>
      </c>
      <c r="C67" s="8" t="s">
        <v>485</v>
      </c>
      <c r="D67" s="8" t="s">
        <v>489</v>
      </c>
      <c r="E67" s="7" t="s">
        <v>149</v>
      </c>
      <c r="F67" s="7" t="s">
        <v>192</v>
      </c>
      <c r="G67" s="7" t="s">
        <v>241</v>
      </c>
      <c r="H67" s="7">
        <v>1576</v>
      </c>
      <c r="I67" s="7">
        <v>1074</v>
      </c>
      <c r="J67" s="7">
        <v>5</v>
      </c>
      <c r="K67" s="7">
        <v>357</v>
      </c>
      <c r="L67" s="7" t="s">
        <v>351</v>
      </c>
      <c r="M67" s="7" t="s">
        <v>352</v>
      </c>
      <c r="N67" s="7" t="s">
        <v>238</v>
      </c>
      <c r="O67" s="7">
        <v>40.909999999999997</v>
      </c>
      <c r="P67" s="7">
        <v>6.7</v>
      </c>
      <c r="Q67" s="7" t="s">
        <v>239</v>
      </c>
      <c r="R67" s="7" t="s">
        <v>254</v>
      </c>
      <c r="S67" s="7">
        <v>39.51</v>
      </c>
      <c r="T67" s="7" t="s">
        <v>240</v>
      </c>
      <c r="U67" s="7">
        <v>32.6</v>
      </c>
      <c r="V67" s="7">
        <v>22.3</v>
      </c>
      <c r="W67" s="7">
        <v>27</v>
      </c>
      <c r="X67" s="7">
        <v>22.9</v>
      </c>
    </row>
    <row r="68" spans="1:24" ht="30" customHeight="1">
      <c r="A68" s="7">
        <v>63</v>
      </c>
      <c r="B68" s="8" t="s">
        <v>495</v>
      </c>
      <c r="C68" s="8" t="s">
        <v>486</v>
      </c>
      <c r="D68" s="8" t="s">
        <v>490</v>
      </c>
      <c r="E68" s="7" t="s">
        <v>497</v>
      </c>
      <c r="F68" s="7" t="s">
        <v>501</v>
      </c>
      <c r="G68" s="7" t="s">
        <v>242</v>
      </c>
      <c r="H68" s="7">
        <v>2196</v>
      </c>
      <c r="I68" s="7">
        <v>1011</v>
      </c>
      <c r="J68" s="7">
        <v>11</v>
      </c>
      <c r="K68" s="7">
        <v>336</v>
      </c>
      <c r="L68" s="12" t="s">
        <v>511</v>
      </c>
      <c r="M68" s="7" t="s">
        <v>238</v>
      </c>
      <c r="N68" s="7" t="s">
        <v>238</v>
      </c>
      <c r="O68" s="7">
        <v>36.950000000000003</v>
      </c>
      <c r="P68" s="7">
        <v>8.81</v>
      </c>
      <c r="Q68" s="7" t="s">
        <v>238</v>
      </c>
      <c r="R68" s="7" t="s">
        <v>238</v>
      </c>
      <c r="S68" s="7">
        <v>54.32</v>
      </c>
      <c r="T68" s="7" t="s">
        <v>246</v>
      </c>
      <c r="U68" s="7">
        <v>22.5</v>
      </c>
      <c r="V68" s="7">
        <v>34.4</v>
      </c>
      <c r="W68" s="7">
        <v>21.6</v>
      </c>
      <c r="X68" s="7">
        <v>26.6</v>
      </c>
    </row>
    <row r="69" spans="1:24" ht="30" customHeight="1">
      <c r="A69" s="7">
        <v>64</v>
      </c>
      <c r="B69" s="8" t="s">
        <v>496</v>
      </c>
      <c r="C69" s="8" t="s">
        <v>487</v>
      </c>
      <c r="D69" s="8" t="s">
        <v>490</v>
      </c>
      <c r="E69" s="7" t="s">
        <v>497</v>
      </c>
      <c r="F69" s="7" t="s">
        <v>502</v>
      </c>
      <c r="G69" s="7" t="s">
        <v>237</v>
      </c>
      <c r="H69" s="7">
        <v>2401</v>
      </c>
      <c r="I69" s="7">
        <v>1017</v>
      </c>
      <c r="J69" s="7">
        <v>12</v>
      </c>
      <c r="K69" s="7">
        <v>338</v>
      </c>
      <c r="L69" s="12" t="s">
        <v>512</v>
      </c>
      <c r="M69" s="7" t="s">
        <v>238</v>
      </c>
      <c r="N69" s="7" t="s">
        <v>238</v>
      </c>
      <c r="O69" s="7">
        <v>36.93</v>
      </c>
      <c r="P69" s="7">
        <v>9.2799999999999994</v>
      </c>
      <c r="Q69" s="7" t="s">
        <v>238</v>
      </c>
      <c r="R69" s="7" t="s">
        <v>238</v>
      </c>
      <c r="S69" s="7">
        <v>45.55</v>
      </c>
      <c r="T69" s="7" t="s">
        <v>246</v>
      </c>
      <c r="U69" s="7">
        <v>30.4</v>
      </c>
      <c r="V69" s="7">
        <v>33.9</v>
      </c>
      <c r="W69" s="7">
        <v>20.5</v>
      </c>
      <c r="X69" s="7">
        <v>20.2</v>
      </c>
    </row>
    <row r="70" spans="1:24" ht="30" customHeight="1">
      <c r="A70" s="7">
        <v>65</v>
      </c>
      <c r="B70" s="8" t="s">
        <v>53</v>
      </c>
      <c r="C70" s="8" t="s">
        <v>488</v>
      </c>
      <c r="D70" s="8" t="s">
        <v>491</v>
      </c>
      <c r="E70" s="7" t="s">
        <v>161</v>
      </c>
      <c r="F70" s="7" t="s">
        <v>211</v>
      </c>
      <c r="G70" s="7" t="s">
        <v>247</v>
      </c>
      <c r="H70" s="7">
        <v>1464</v>
      </c>
      <c r="I70" s="7">
        <v>942</v>
      </c>
      <c r="J70" s="7">
        <v>6</v>
      </c>
      <c r="K70" s="7">
        <v>313</v>
      </c>
      <c r="L70" s="7" t="s">
        <v>301</v>
      </c>
      <c r="M70" s="7" t="s">
        <v>302</v>
      </c>
      <c r="N70" s="7" t="s">
        <v>238</v>
      </c>
      <c r="O70" s="7">
        <v>35.130000000000003</v>
      </c>
      <c r="P70" s="7">
        <v>8.85</v>
      </c>
      <c r="Q70" s="7" t="s">
        <v>266</v>
      </c>
      <c r="R70" s="7" t="s">
        <v>265</v>
      </c>
      <c r="S70" s="7">
        <v>38.75</v>
      </c>
      <c r="T70" s="7" t="s">
        <v>240</v>
      </c>
      <c r="U70" s="7">
        <v>62.6</v>
      </c>
      <c r="V70" s="7">
        <v>15.2</v>
      </c>
      <c r="W70" s="7">
        <v>7.4</v>
      </c>
      <c r="X70" s="7">
        <v>20.2</v>
      </c>
    </row>
    <row r="71" spans="1:24" ht="30" customHeight="1"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4" ht="34.5">
      <c r="B72" s="13" t="s">
        <v>516</v>
      </c>
      <c r="C72" s="4" t="s">
        <v>251</v>
      </c>
      <c r="D72" s="15" t="s">
        <v>353</v>
      </c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4" ht="30" customHeight="1">
      <c r="B73" s="14" t="s">
        <v>472</v>
      </c>
      <c r="C73" s="4" t="s">
        <v>239</v>
      </c>
      <c r="D73" s="15" t="s">
        <v>354</v>
      </c>
      <c r="K73" s="3"/>
      <c r="L73" s="3"/>
      <c r="M73" s="3"/>
      <c r="N73" s="3"/>
      <c r="O73" s="3"/>
      <c r="P73" s="3"/>
    </row>
    <row r="74" spans="1:24" ht="30" customHeight="1">
      <c r="B74" s="2"/>
      <c r="C74" s="4" t="s">
        <v>249</v>
      </c>
      <c r="D74" s="15" t="s">
        <v>355</v>
      </c>
      <c r="K74" s="3"/>
      <c r="L74" s="3"/>
      <c r="M74" s="3"/>
      <c r="N74" s="3"/>
      <c r="O74" s="3"/>
      <c r="P74" s="3"/>
    </row>
    <row r="75" spans="1:24" ht="30" customHeight="1">
      <c r="B75" s="2"/>
      <c r="C75" s="4" t="s">
        <v>259</v>
      </c>
      <c r="D75" s="15" t="s">
        <v>356</v>
      </c>
      <c r="K75" s="3"/>
      <c r="L75" s="3"/>
      <c r="M75" s="3"/>
      <c r="N75" s="3"/>
      <c r="O75" s="3"/>
      <c r="P75" s="3"/>
    </row>
    <row r="76" spans="1:24" ht="30" customHeight="1">
      <c r="B76" s="2"/>
      <c r="C76" s="2"/>
      <c r="K76" s="3"/>
      <c r="L76" s="3"/>
      <c r="M76" s="3"/>
      <c r="N76" s="3"/>
      <c r="O76" s="3"/>
      <c r="P76" s="3"/>
    </row>
    <row r="77" spans="1:24" ht="30" customHeight="1">
      <c r="B77" s="2"/>
      <c r="C77" s="2"/>
      <c r="K77" s="3"/>
      <c r="L77" s="3"/>
      <c r="M77" s="3"/>
      <c r="N77" s="3"/>
      <c r="O77" s="3"/>
      <c r="P77" s="3"/>
    </row>
    <row r="78" spans="1:24" ht="30" customHeight="1">
      <c r="K78" s="3"/>
      <c r="L78" s="3"/>
      <c r="M78" s="3"/>
      <c r="N78" s="3"/>
      <c r="O78" s="3"/>
      <c r="P78" s="3"/>
    </row>
    <row r="79" spans="1:24" ht="30" customHeight="1">
      <c r="K79" s="3"/>
      <c r="L79" s="3"/>
      <c r="M79" s="3"/>
      <c r="N79" s="3"/>
      <c r="O79" s="3"/>
      <c r="P79" s="3"/>
    </row>
    <row r="80" spans="1:24" ht="30" customHeight="1">
      <c r="K80" s="3"/>
      <c r="L80" s="3"/>
      <c r="M80" s="3"/>
      <c r="N80" s="3"/>
      <c r="O80" s="3"/>
      <c r="P80" s="3"/>
    </row>
    <row r="81" spans="11:16" ht="30" customHeight="1">
      <c r="K81" s="3"/>
      <c r="L81" s="3"/>
      <c r="M81" s="3"/>
      <c r="N81" s="3"/>
      <c r="O81" s="3"/>
      <c r="P81" s="3"/>
    </row>
  </sheetData>
  <sortState ref="B4:E63">
    <sortCondition ref="D2"/>
  </sortState>
  <mergeCells count="20">
    <mergeCell ref="R4:R5"/>
    <mergeCell ref="S4:S5"/>
    <mergeCell ref="T4:T5"/>
    <mergeCell ref="U4:X4"/>
    <mergeCell ref="F3:F5"/>
    <mergeCell ref="G3:G5"/>
    <mergeCell ref="H3:H5"/>
    <mergeCell ref="I3:I5"/>
    <mergeCell ref="J3:J5"/>
    <mergeCell ref="K3:X3"/>
    <mergeCell ref="K4:K5"/>
    <mergeCell ref="L4:N4"/>
    <mergeCell ref="O4:O5"/>
    <mergeCell ref="P4:P5"/>
    <mergeCell ref="Q4:Q5"/>
    <mergeCell ref="D3:D5"/>
    <mergeCell ref="C3:C5"/>
    <mergeCell ref="B3:B5"/>
    <mergeCell ref="A3:A5"/>
    <mergeCell ref="E3:E5"/>
  </mergeCells>
  <printOptions horizontalCentered="1" verticalCentered="1"/>
  <pageMargins left="0.23622047244094491" right="0.23622047244094491" top="0.23622047244094491" bottom="0.23622047244094491" header="3.937007874015748E-2" footer="3.937007874015748E-2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9"/>
  <sheetViews>
    <sheetView zoomScale="70" zoomScaleNormal="70" zoomScalePageLayoutView="115" workbookViewId="0"/>
  </sheetViews>
  <sheetFormatPr defaultRowHeight="15.75"/>
  <cols>
    <col min="1" max="1" width="24.42578125" style="33" customWidth="1"/>
    <col min="2" max="2" width="6.85546875" style="27" bestFit="1" customWidth="1"/>
    <col min="3" max="3" width="14" style="2" bestFit="1" customWidth="1"/>
    <col min="4" max="4" width="17.42578125" style="2" bestFit="1" customWidth="1"/>
    <col min="5" max="5" width="27.140625" style="2" customWidth="1"/>
    <col min="6" max="16384" width="9.140625" style="2"/>
  </cols>
  <sheetData>
    <row r="1" spans="1:5">
      <c r="A1" s="26" t="s">
        <v>793</v>
      </c>
    </row>
    <row r="2" spans="1:5">
      <c r="A2" s="28"/>
    </row>
    <row r="3" spans="1:5">
      <c r="A3" s="22" t="s">
        <v>792</v>
      </c>
      <c r="B3" s="22" t="s">
        <v>791</v>
      </c>
      <c r="C3" s="22" t="s">
        <v>790</v>
      </c>
      <c r="D3" s="22" t="s">
        <v>789</v>
      </c>
      <c r="E3" s="36" t="s">
        <v>788</v>
      </c>
    </row>
    <row r="4" spans="1:5" s="27" customFormat="1">
      <c r="A4" s="34" t="s">
        <v>787</v>
      </c>
      <c r="B4" s="34"/>
      <c r="C4" s="34"/>
      <c r="D4" s="34"/>
      <c r="E4" s="34"/>
    </row>
    <row r="5" spans="1:5" s="27" customFormat="1">
      <c r="A5" s="33"/>
      <c r="B5" s="27">
        <v>1</v>
      </c>
      <c r="C5" s="27" t="s">
        <v>786</v>
      </c>
      <c r="D5" s="27" t="s">
        <v>785</v>
      </c>
      <c r="E5" s="27" t="s">
        <v>784</v>
      </c>
    </row>
    <row r="6" spans="1:5" s="27" customFormat="1">
      <c r="A6" s="33"/>
      <c r="B6" s="27">
        <v>2</v>
      </c>
      <c r="C6" s="27" t="s">
        <v>783</v>
      </c>
      <c r="D6" s="27" t="s">
        <v>777</v>
      </c>
      <c r="E6" s="27" t="s">
        <v>782</v>
      </c>
    </row>
    <row r="7" spans="1:5" s="27" customFormat="1">
      <c r="A7" s="35"/>
      <c r="B7" s="27">
        <v>3</v>
      </c>
      <c r="C7" s="27" t="s">
        <v>781</v>
      </c>
      <c r="D7" s="27" t="s">
        <v>780</v>
      </c>
      <c r="E7" s="27" t="s">
        <v>779</v>
      </c>
    </row>
    <row r="8" spans="1:5" s="27" customFormat="1">
      <c r="A8" s="33"/>
      <c r="B8" s="27">
        <v>4</v>
      </c>
      <c r="C8" s="27" t="s">
        <v>778</v>
      </c>
      <c r="D8" s="27" t="s">
        <v>777</v>
      </c>
      <c r="E8" s="27" t="s">
        <v>776</v>
      </c>
    </row>
    <row r="9" spans="1:5" s="27" customFormat="1">
      <c r="A9" s="33"/>
      <c r="B9" s="27">
        <v>5</v>
      </c>
      <c r="C9" s="27" t="s">
        <v>775</v>
      </c>
      <c r="D9" s="27" t="s">
        <v>774</v>
      </c>
      <c r="E9" s="27" t="s">
        <v>773</v>
      </c>
    </row>
    <row r="10" spans="1:5" s="27" customFormat="1">
      <c r="A10" s="33"/>
      <c r="B10" s="27">
        <v>6</v>
      </c>
      <c r="C10" s="27" t="s">
        <v>772</v>
      </c>
      <c r="D10" s="27" t="s">
        <v>771</v>
      </c>
      <c r="E10" s="27" t="s">
        <v>770</v>
      </c>
    </row>
    <row r="11" spans="1:5" s="27" customFormat="1">
      <c r="A11" s="33"/>
      <c r="B11" s="27">
        <v>7</v>
      </c>
      <c r="C11" s="27" t="s">
        <v>769</v>
      </c>
      <c r="D11" s="27" t="s">
        <v>768</v>
      </c>
      <c r="E11" s="27" t="s">
        <v>767</v>
      </c>
    </row>
    <row r="12" spans="1:5" s="27" customFormat="1">
      <c r="A12" s="33"/>
      <c r="B12" s="27">
        <v>8</v>
      </c>
      <c r="C12" s="27" t="s">
        <v>766</v>
      </c>
      <c r="D12" s="27" t="s">
        <v>765</v>
      </c>
      <c r="E12" s="27" t="s">
        <v>764</v>
      </c>
    </row>
    <row r="13" spans="1:5" s="27" customFormat="1">
      <c r="A13" s="33"/>
      <c r="B13" s="27">
        <v>9</v>
      </c>
      <c r="C13" s="27" t="s">
        <v>763</v>
      </c>
      <c r="D13" s="27" t="s">
        <v>762</v>
      </c>
      <c r="E13" s="27" t="s">
        <v>761</v>
      </c>
    </row>
    <row r="14" spans="1:5" s="27" customFormat="1">
      <c r="A14" s="33"/>
      <c r="B14" s="27">
        <v>10</v>
      </c>
      <c r="C14" s="27" t="s">
        <v>760</v>
      </c>
      <c r="D14" s="27" t="s">
        <v>759</v>
      </c>
      <c r="E14" s="27" t="s">
        <v>758</v>
      </c>
    </row>
    <row r="15" spans="1:5" s="27" customFormat="1">
      <c r="A15" s="33"/>
      <c r="B15" s="27">
        <v>11</v>
      </c>
      <c r="C15" s="27" t="s">
        <v>757</v>
      </c>
      <c r="D15" s="27" t="s">
        <v>756</v>
      </c>
      <c r="E15" s="27" t="s">
        <v>755</v>
      </c>
    </row>
    <row r="16" spans="1:5" s="27" customFormat="1">
      <c r="A16" s="33"/>
      <c r="B16" s="27">
        <v>12</v>
      </c>
      <c r="C16" s="27" t="s">
        <v>754</v>
      </c>
      <c r="D16" s="27" t="s">
        <v>753</v>
      </c>
      <c r="E16" s="27" t="s">
        <v>752</v>
      </c>
    </row>
    <row r="17" spans="1:5" s="27" customFormat="1">
      <c r="A17" s="33"/>
      <c r="B17" s="27">
        <v>13</v>
      </c>
      <c r="C17" s="27" t="s">
        <v>751</v>
      </c>
      <c r="D17" s="27" t="s">
        <v>750</v>
      </c>
      <c r="E17" s="27" t="s">
        <v>749</v>
      </c>
    </row>
    <row r="18" spans="1:5" s="27" customFormat="1">
      <c r="A18" s="33"/>
      <c r="B18" s="27">
        <v>14</v>
      </c>
      <c r="C18" s="27" t="s">
        <v>748</v>
      </c>
      <c r="D18" s="27" t="s">
        <v>747</v>
      </c>
      <c r="E18" s="27" t="s">
        <v>746</v>
      </c>
    </row>
    <row r="19" spans="1:5" s="27" customFormat="1">
      <c r="A19" s="33"/>
      <c r="E19" s="27" t="s">
        <v>745</v>
      </c>
    </row>
    <row r="20" spans="1:5" s="27" customFormat="1">
      <c r="A20" s="33"/>
      <c r="B20" s="27">
        <v>15</v>
      </c>
      <c r="C20" s="27" t="s">
        <v>744</v>
      </c>
      <c r="D20" s="27" t="s">
        <v>743</v>
      </c>
      <c r="E20" s="27" t="s">
        <v>742</v>
      </c>
    </row>
    <row r="21" spans="1:5" s="27" customFormat="1">
      <c r="A21" s="33"/>
      <c r="B21" s="27">
        <v>16</v>
      </c>
      <c r="C21" s="27" t="s">
        <v>741</v>
      </c>
      <c r="D21" s="27" t="s">
        <v>740</v>
      </c>
      <c r="E21" s="27" t="s">
        <v>739</v>
      </c>
    </row>
    <row r="22" spans="1:5" s="27" customFormat="1">
      <c r="A22" s="33"/>
      <c r="B22" s="27">
        <v>17</v>
      </c>
      <c r="C22" s="27" t="s">
        <v>738</v>
      </c>
      <c r="D22" s="27" t="s">
        <v>737</v>
      </c>
      <c r="E22" s="27" t="s">
        <v>736</v>
      </c>
    </row>
    <row r="23" spans="1:5" s="27" customFormat="1">
      <c r="A23" s="33"/>
      <c r="E23" s="27" t="s">
        <v>735</v>
      </c>
    </row>
    <row r="24" spans="1:5" s="27" customFormat="1">
      <c r="A24" s="33"/>
      <c r="B24" s="27">
        <v>18</v>
      </c>
      <c r="C24" s="27" t="s">
        <v>734</v>
      </c>
      <c r="D24" s="27" t="s">
        <v>733</v>
      </c>
      <c r="E24" s="27" t="s">
        <v>732</v>
      </c>
    </row>
    <row r="25" spans="1:5" s="27" customFormat="1">
      <c r="A25" s="33"/>
      <c r="E25" s="27" t="s">
        <v>731</v>
      </c>
    </row>
    <row r="26" spans="1:5" s="27" customFormat="1">
      <c r="A26" s="33"/>
      <c r="B26" s="27">
        <v>19</v>
      </c>
      <c r="C26" s="27" t="s">
        <v>730</v>
      </c>
      <c r="D26" s="27" t="s">
        <v>729</v>
      </c>
      <c r="E26" s="27" t="s">
        <v>728</v>
      </c>
    </row>
    <row r="27" spans="1:5" s="27" customFormat="1">
      <c r="A27" s="33"/>
      <c r="E27" s="27" t="s">
        <v>727</v>
      </c>
    </row>
    <row r="28" spans="1:5" s="27" customFormat="1">
      <c r="A28" s="33"/>
      <c r="B28" s="27">
        <v>20</v>
      </c>
      <c r="C28" s="27" t="s">
        <v>726</v>
      </c>
      <c r="D28" s="27" t="s">
        <v>725</v>
      </c>
      <c r="E28" s="27" t="s">
        <v>724</v>
      </c>
    </row>
    <row r="29" spans="1:5" s="27" customFormat="1">
      <c r="A29" s="33"/>
      <c r="B29" s="27">
        <v>21</v>
      </c>
      <c r="C29" s="27" t="s">
        <v>723</v>
      </c>
      <c r="D29" s="27" t="s">
        <v>722</v>
      </c>
      <c r="E29" s="27" t="s">
        <v>721</v>
      </c>
    </row>
    <row r="30" spans="1:5" s="27" customFormat="1">
      <c r="A30" s="33"/>
    </row>
    <row r="31" spans="1:5" s="27" customFormat="1">
      <c r="A31" s="33" t="s">
        <v>720</v>
      </c>
    </row>
    <row r="32" spans="1:5" s="27" customFormat="1">
      <c r="A32" s="33"/>
      <c r="B32" s="27">
        <v>22</v>
      </c>
      <c r="C32" s="27" t="s">
        <v>719</v>
      </c>
      <c r="D32" s="27" t="s">
        <v>718</v>
      </c>
      <c r="E32" s="27" t="s">
        <v>717</v>
      </c>
    </row>
    <row r="33" spans="1:5" s="27" customFormat="1">
      <c r="A33" s="33"/>
      <c r="B33" s="27">
        <v>23</v>
      </c>
      <c r="C33" s="27" t="s">
        <v>716</v>
      </c>
      <c r="D33" s="27" t="s">
        <v>715</v>
      </c>
      <c r="E33" s="27" t="s">
        <v>714</v>
      </c>
    </row>
    <row r="34" spans="1:5" s="27" customFormat="1">
      <c r="A34" s="33"/>
      <c r="B34" s="27">
        <v>24</v>
      </c>
      <c r="C34" s="27" t="s">
        <v>713</v>
      </c>
      <c r="D34" s="27" t="s">
        <v>712</v>
      </c>
      <c r="E34" s="27" t="s">
        <v>711</v>
      </c>
    </row>
    <row r="35" spans="1:5" s="27" customFormat="1">
      <c r="A35" s="33"/>
      <c r="B35" s="27">
        <v>25</v>
      </c>
      <c r="C35" s="27" t="s">
        <v>710</v>
      </c>
      <c r="D35" s="27" t="s">
        <v>709</v>
      </c>
      <c r="E35" s="27" t="s">
        <v>708</v>
      </c>
    </row>
    <row r="36" spans="1:5" s="27" customFormat="1">
      <c r="A36" s="33"/>
      <c r="B36" s="27">
        <v>26</v>
      </c>
      <c r="C36" s="27" t="s">
        <v>707</v>
      </c>
      <c r="D36" s="27" t="s">
        <v>706</v>
      </c>
      <c r="E36" s="27" t="s">
        <v>705</v>
      </c>
    </row>
    <row r="37" spans="1:5" s="27" customFormat="1">
      <c r="A37" s="33"/>
      <c r="B37" s="27">
        <v>27</v>
      </c>
      <c r="C37" s="27" t="s">
        <v>704</v>
      </c>
      <c r="D37" s="27" t="s">
        <v>703</v>
      </c>
      <c r="E37" s="27" t="s">
        <v>702</v>
      </c>
    </row>
    <row r="38" spans="1:5" s="27" customFormat="1">
      <c r="A38" s="33"/>
      <c r="B38" s="27">
        <v>28</v>
      </c>
      <c r="C38" s="27" t="s">
        <v>701</v>
      </c>
      <c r="D38" s="27" t="s">
        <v>700</v>
      </c>
      <c r="E38" s="27" t="s">
        <v>699</v>
      </c>
    </row>
    <row r="39" spans="1:5" s="27" customFormat="1">
      <c r="A39" s="33"/>
      <c r="B39" s="27">
        <v>29</v>
      </c>
      <c r="C39" s="27" t="s">
        <v>698</v>
      </c>
      <c r="D39" s="27" t="s">
        <v>697</v>
      </c>
      <c r="E39" s="27" t="s">
        <v>696</v>
      </c>
    </row>
    <row r="40" spans="1:5" s="27" customFormat="1">
      <c r="A40" s="33"/>
      <c r="B40" s="27">
        <v>30</v>
      </c>
      <c r="C40" s="27" t="s">
        <v>695</v>
      </c>
      <c r="D40" s="27" t="s">
        <v>694</v>
      </c>
      <c r="E40" s="27" t="s">
        <v>693</v>
      </c>
    </row>
    <row r="41" spans="1:5" s="27" customFormat="1">
      <c r="A41" s="33"/>
      <c r="B41" s="27">
        <v>31</v>
      </c>
      <c r="C41" s="27" t="s">
        <v>692</v>
      </c>
      <c r="D41" s="27" t="s">
        <v>691</v>
      </c>
      <c r="E41" s="27" t="s">
        <v>690</v>
      </c>
    </row>
    <row r="42" spans="1:5" s="27" customFormat="1">
      <c r="A42" s="33"/>
      <c r="B42" s="27">
        <v>32</v>
      </c>
      <c r="C42" s="27" t="s">
        <v>689</v>
      </c>
      <c r="D42" s="27" t="s">
        <v>688</v>
      </c>
      <c r="E42" s="27" t="s">
        <v>687</v>
      </c>
    </row>
    <row r="43" spans="1:5" s="27" customFormat="1">
      <c r="A43" s="33"/>
      <c r="B43" s="27">
        <v>33</v>
      </c>
      <c r="C43" s="27" t="s">
        <v>686</v>
      </c>
      <c r="D43" s="27" t="s">
        <v>685</v>
      </c>
      <c r="E43" s="27" t="s">
        <v>684</v>
      </c>
    </row>
    <row r="44" spans="1:5" s="27" customFormat="1">
      <c r="A44" s="33" t="s">
        <v>683</v>
      </c>
    </row>
    <row r="45" spans="1:5" s="27" customFormat="1">
      <c r="A45" s="33"/>
      <c r="B45" s="27">
        <v>34</v>
      </c>
      <c r="C45" s="27" t="s">
        <v>682</v>
      </c>
      <c r="D45" s="27" t="s">
        <v>681</v>
      </c>
      <c r="E45" s="27" t="s">
        <v>680</v>
      </c>
    </row>
    <row r="46" spans="1:5" s="27" customFormat="1">
      <c r="A46" s="33"/>
      <c r="B46" s="27">
        <v>35</v>
      </c>
      <c r="C46" s="27" t="s">
        <v>679</v>
      </c>
      <c r="D46" s="27" t="s">
        <v>678</v>
      </c>
      <c r="E46" s="27" t="s">
        <v>677</v>
      </c>
    </row>
    <row r="47" spans="1:5" s="27" customFormat="1">
      <c r="A47" s="33" t="s">
        <v>676</v>
      </c>
    </row>
    <row r="48" spans="1:5" s="27" customFormat="1">
      <c r="A48" s="33"/>
      <c r="B48" s="27">
        <v>36</v>
      </c>
      <c r="C48" s="27" t="s">
        <v>675</v>
      </c>
      <c r="D48" s="27" t="s">
        <v>674</v>
      </c>
      <c r="E48" s="27" t="s">
        <v>673</v>
      </c>
    </row>
    <row r="49" spans="1:5" s="27" customFormat="1">
      <c r="A49" s="33"/>
      <c r="B49" s="27">
        <v>37</v>
      </c>
      <c r="C49" s="27" t="s">
        <v>672</v>
      </c>
      <c r="D49" s="27" t="s">
        <v>671</v>
      </c>
      <c r="E49" s="27" t="s">
        <v>670</v>
      </c>
    </row>
    <row r="50" spans="1:5" s="27" customFormat="1">
      <c r="A50" s="33"/>
      <c r="B50" s="27">
        <v>38</v>
      </c>
      <c r="C50" s="27" t="s">
        <v>669</v>
      </c>
      <c r="D50" s="27" t="s">
        <v>668</v>
      </c>
      <c r="E50" s="27" t="s">
        <v>667</v>
      </c>
    </row>
    <row r="51" spans="1:5" s="27" customFormat="1">
      <c r="A51" s="33"/>
      <c r="B51" s="27">
        <v>39</v>
      </c>
      <c r="C51" s="27" t="s">
        <v>666</v>
      </c>
      <c r="D51" s="27" t="s">
        <v>665</v>
      </c>
      <c r="E51" s="27" t="s">
        <v>664</v>
      </c>
    </row>
    <row r="52" spans="1:5" s="27" customFormat="1">
      <c r="A52" s="33"/>
      <c r="B52" s="27">
        <v>40</v>
      </c>
      <c r="C52" s="27" t="s">
        <v>663</v>
      </c>
      <c r="D52" s="27" t="s">
        <v>662</v>
      </c>
      <c r="E52" s="27" t="s">
        <v>661</v>
      </c>
    </row>
    <row r="53" spans="1:5" s="27" customFormat="1">
      <c r="A53" s="33"/>
      <c r="B53" s="27">
        <v>41</v>
      </c>
      <c r="C53" s="27" t="s">
        <v>660</v>
      </c>
      <c r="D53" s="27" t="s">
        <v>659</v>
      </c>
      <c r="E53" s="27" t="s">
        <v>658</v>
      </c>
    </row>
    <row r="54" spans="1:5" s="27" customFormat="1">
      <c r="A54" s="33" t="s">
        <v>657</v>
      </c>
    </row>
    <row r="55" spans="1:5" s="27" customFormat="1">
      <c r="A55" s="33"/>
      <c r="B55" s="27">
        <v>42</v>
      </c>
      <c r="C55" s="27" t="s">
        <v>656</v>
      </c>
      <c r="D55" s="27" t="s">
        <v>655</v>
      </c>
      <c r="E55" s="27" t="s">
        <v>654</v>
      </c>
    </row>
    <row r="56" spans="1:5" s="27" customFormat="1">
      <c r="A56" s="33"/>
      <c r="B56" s="27">
        <v>43</v>
      </c>
      <c r="C56" s="27" t="s">
        <v>653</v>
      </c>
      <c r="D56" s="27" t="s">
        <v>652</v>
      </c>
      <c r="E56" s="27" t="s">
        <v>651</v>
      </c>
    </row>
    <row r="57" spans="1:5" s="27" customFormat="1">
      <c r="A57" s="33"/>
      <c r="B57" s="27">
        <v>44</v>
      </c>
      <c r="C57" s="27" t="s">
        <v>650</v>
      </c>
      <c r="D57" s="27" t="s">
        <v>649</v>
      </c>
      <c r="E57" s="27" t="s">
        <v>648</v>
      </c>
    </row>
    <row r="58" spans="1:5" s="27" customFormat="1">
      <c r="A58" s="33"/>
      <c r="B58" s="27">
        <v>45</v>
      </c>
      <c r="C58" s="27" t="s">
        <v>647</v>
      </c>
      <c r="D58" s="27" t="s">
        <v>646</v>
      </c>
      <c r="E58" s="27" t="s">
        <v>645</v>
      </c>
    </row>
    <row r="59" spans="1:5" s="27" customFormat="1">
      <c r="A59" s="33"/>
      <c r="B59" s="27">
        <v>46</v>
      </c>
      <c r="C59" s="27" t="s">
        <v>644</v>
      </c>
      <c r="D59" s="27" t="s">
        <v>643</v>
      </c>
      <c r="E59" s="27" t="s">
        <v>642</v>
      </c>
    </row>
    <row r="60" spans="1:5" s="27" customFormat="1">
      <c r="A60" s="33"/>
      <c r="B60" s="27">
        <v>47</v>
      </c>
      <c r="C60" s="27" t="s">
        <v>641</v>
      </c>
      <c r="D60" s="27" t="s">
        <v>640</v>
      </c>
      <c r="E60" s="27" t="s">
        <v>639</v>
      </c>
    </row>
    <row r="61" spans="1:5" s="27" customFormat="1">
      <c r="A61" s="33"/>
      <c r="B61" s="27">
        <v>48</v>
      </c>
      <c r="C61" s="27" t="s">
        <v>638</v>
      </c>
      <c r="D61" s="27" t="s">
        <v>637</v>
      </c>
      <c r="E61" s="27" t="s">
        <v>636</v>
      </c>
    </row>
    <row r="62" spans="1:5" s="27" customFormat="1">
      <c r="A62" s="33"/>
      <c r="B62" s="27">
        <v>49</v>
      </c>
      <c r="C62" s="27" t="s">
        <v>635</v>
      </c>
      <c r="D62" s="27" t="s">
        <v>634</v>
      </c>
      <c r="E62" s="27" t="s">
        <v>633</v>
      </c>
    </row>
    <row r="63" spans="1:5" s="27" customFormat="1">
      <c r="A63" s="33"/>
      <c r="B63" s="27">
        <v>50</v>
      </c>
      <c r="C63" s="27" t="s">
        <v>632</v>
      </c>
      <c r="D63" s="27" t="s">
        <v>631</v>
      </c>
      <c r="E63" s="27" t="s">
        <v>630</v>
      </c>
    </row>
    <row r="64" spans="1:5" s="27" customFormat="1">
      <c r="A64" s="33"/>
      <c r="B64" s="27">
        <v>51</v>
      </c>
      <c r="C64" s="27" t="s">
        <v>629</v>
      </c>
      <c r="D64" s="27" t="s">
        <v>628</v>
      </c>
      <c r="E64" s="27" t="s">
        <v>627</v>
      </c>
    </row>
    <row r="65" spans="1:5" s="27" customFormat="1">
      <c r="A65" s="33"/>
      <c r="B65" s="27">
        <v>52</v>
      </c>
      <c r="C65" s="27" t="s">
        <v>626</v>
      </c>
      <c r="D65" s="27" t="s">
        <v>625</v>
      </c>
      <c r="E65" s="27" t="s">
        <v>624</v>
      </c>
    </row>
    <row r="66" spans="1:5" s="27" customFormat="1">
      <c r="A66" s="33" t="s">
        <v>435</v>
      </c>
    </row>
    <row r="67" spans="1:5" s="27" customFormat="1">
      <c r="A67" s="33"/>
      <c r="B67" s="27">
        <v>53</v>
      </c>
      <c r="C67" s="27" t="s">
        <v>623</v>
      </c>
      <c r="D67" s="27" t="s">
        <v>622</v>
      </c>
      <c r="E67" s="27" t="s">
        <v>621</v>
      </c>
    </row>
    <row r="68" spans="1:5" s="27" customFormat="1">
      <c r="A68" s="33"/>
      <c r="B68" s="27">
        <v>54</v>
      </c>
      <c r="C68" s="27" t="s">
        <v>620</v>
      </c>
      <c r="D68" s="27" t="s">
        <v>619</v>
      </c>
      <c r="E68" s="27" t="s">
        <v>618</v>
      </c>
    </row>
    <row r="69" spans="1:5" s="27" customFormat="1">
      <c r="A69" s="33"/>
      <c r="B69" s="27">
        <v>55</v>
      </c>
      <c r="C69" s="27" t="s">
        <v>617</v>
      </c>
      <c r="D69" s="27" t="s">
        <v>616</v>
      </c>
      <c r="E69" s="27" t="s">
        <v>615</v>
      </c>
    </row>
    <row r="70" spans="1:5" s="27" customFormat="1">
      <c r="A70" s="33"/>
      <c r="B70" s="27">
        <v>56</v>
      </c>
      <c r="C70" s="27" t="s">
        <v>614</v>
      </c>
      <c r="D70" s="27" t="s">
        <v>613</v>
      </c>
      <c r="E70" s="27" t="s">
        <v>612</v>
      </c>
    </row>
    <row r="71" spans="1:5" s="27" customFormat="1">
      <c r="A71" s="33"/>
      <c r="B71" s="27">
        <v>57</v>
      </c>
      <c r="C71" s="27" t="s">
        <v>611</v>
      </c>
      <c r="D71" s="27" t="s">
        <v>610</v>
      </c>
      <c r="E71" s="27" t="s">
        <v>609</v>
      </c>
    </row>
    <row r="72" spans="1:5" s="27" customFormat="1">
      <c r="A72" s="33" t="s">
        <v>608</v>
      </c>
    </row>
    <row r="73" spans="1:5" s="27" customFormat="1">
      <c r="A73" s="33"/>
      <c r="B73" s="27">
        <v>58</v>
      </c>
      <c r="C73" s="27" t="s">
        <v>607</v>
      </c>
      <c r="D73" s="27" t="s">
        <v>606</v>
      </c>
      <c r="E73" s="27" t="s">
        <v>605</v>
      </c>
    </row>
    <row r="74" spans="1:5" s="27" customFormat="1">
      <c r="A74" s="34"/>
      <c r="B74" s="34">
        <v>59</v>
      </c>
      <c r="C74" s="34" t="s">
        <v>604</v>
      </c>
      <c r="D74" s="34" t="s">
        <v>603</v>
      </c>
      <c r="E74" s="34" t="s">
        <v>602</v>
      </c>
    </row>
    <row r="75" spans="1:5" s="27" customFormat="1">
      <c r="A75" s="33"/>
      <c r="B75" s="27">
        <v>60</v>
      </c>
      <c r="C75" s="27" t="s">
        <v>601</v>
      </c>
      <c r="D75" s="27" t="s">
        <v>600</v>
      </c>
      <c r="E75" s="27" t="s">
        <v>599</v>
      </c>
    </row>
    <row r="76" spans="1:5" s="27" customFormat="1">
      <c r="A76" s="33"/>
      <c r="B76" s="27">
        <v>61</v>
      </c>
      <c r="C76" s="27" t="s">
        <v>598</v>
      </c>
      <c r="D76" s="27" t="s">
        <v>597</v>
      </c>
      <c r="E76" s="27" t="s">
        <v>596</v>
      </c>
    </row>
    <row r="77" spans="1:5" s="27" customFormat="1">
      <c r="A77" s="33"/>
    </row>
    <row r="78" spans="1:5" s="27" customFormat="1">
      <c r="A78" s="33"/>
    </row>
    <row r="79" spans="1:5" s="27" customFormat="1">
      <c r="A79" s="33"/>
    </row>
    <row r="80" spans="1:5" s="27" customFormat="1">
      <c r="A80" s="33"/>
    </row>
    <row r="81" spans="1:1" s="27" customFormat="1">
      <c r="A81" s="33"/>
    </row>
    <row r="82" spans="1:1" s="27" customFormat="1">
      <c r="A82" s="33"/>
    </row>
    <row r="83" spans="1:1" s="27" customFormat="1">
      <c r="A83" s="33"/>
    </row>
    <row r="84" spans="1:1" s="27" customFormat="1">
      <c r="A84" s="33"/>
    </row>
    <row r="85" spans="1:1" s="27" customFormat="1">
      <c r="A85" s="33"/>
    </row>
    <row r="86" spans="1:1" s="27" customFormat="1">
      <c r="A86" s="33"/>
    </row>
    <row r="87" spans="1:1" s="27" customFormat="1">
      <c r="A87" s="33"/>
    </row>
    <row r="88" spans="1:1" s="27" customFormat="1">
      <c r="A88" s="33"/>
    </row>
    <row r="89" spans="1:1" s="27" customFormat="1">
      <c r="A89" s="33"/>
    </row>
    <row r="90" spans="1:1" s="27" customFormat="1">
      <c r="A90" s="33"/>
    </row>
    <row r="91" spans="1:1" s="27" customFormat="1">
      <c r="A91" s="33"/>
    </row>
    <row r="92" spans="1:1" s="27" customFormat="1">
      <c r="A92" s="33"/>
    </row>
    <row r="93" spans="1:1" s="27" customFormat="1">
      <c r="A93" s="33"/>
    </row>
    <row r="94" spans="1:1" s="27" customFormat="1">
      <c r="A94" s="33"/>
    </row>
    <row r="95" spans="1:1" s="27" customFormat="1">
      <c r="A95" s="33"/>
    </row>
    <row r="96" spans="1:1" s="27" customFormat="1">
      <c r="A96" s="33"/>
    </row>
    <row r="97" spans="1:1" s="27" customFormat="1">
      <c r="A97" s="33"/>
    </row>
    <row r="98" spans="1:1" s="27" customFormat="1">
      <c r="A98" s="33"/>
    </row>
    <row r="99" spans="1:1" s="27" customFormat="1">
      <c r="A99" s="33"/>
    </row>
    <row r="100" spans="1:1" s="27" customFormat="1">
      <c r="A100" s="33"/>
    </row>
    <row r="101" spans="1:1" s="27" customFormat="1">
      <c r="A101" s="33"/>
    </row>
    <row r="102" spans="1:1" s="27" customFormat="1">
      <c r="A102" s="33"/>
    </row>
    <row r="103" spans="1:1" s="27" customFormat="1">
      <c r="A103" s="33"/>
    </row>
    <row r="104" spans="1:1" s="27" customFormat="1">
      <c r="A104" s="33"/>
    </row>
    <row r="105" spans="1:1" s="27" customFormat="1">
      <c r="A105" s="33"/>
    </row>
    <row r="106" spans="1:1" s="27" customFormat="1">
      <c r="A106" s="33"/>
    </row>
    <row r="107" spans="1:1" s="27" customFormat="1">
      <c r="A107" s="33"/>
    </row>
    <row r="108" spans="1:1" s="27" customFormat="1">
      <c r="A108" s="33"/>
    </row>
    <row r="109" spans="1:1" s="27" customFormat="1">
      <c r="A109" s="33"/>
    </row>
    <row r="110" spans="1:1" s="27" customFormat="1">
      <c r="A110" s="33"/>
    </row>
    <row r="111" spans="1:1" s="27" customFormat="1">
      <c r="A111" s="33"/>
    </row>
    <row r="112" spans="1:1" s="27" customFormat="1">
      <c r="A112" s="33"/>
    </row>
    <row r="113" spans="1:1" s="27" customFormat="1">
      <c r="A113" s="33"/>
    </row>
    <row r="114" spans="1:1" s="27" customFormat="1">
      <c r="A114" s="33"/>
    </row>
    <row r="115" spans="1:1" s="27" customFormat="1">
      <c r="A115" s="33"/>
    </row>
    <row r="116" spans="1:1" s="27" customFormat="1">
      <c r="A116" s="33"/>
    </row>
    <row r="117" spans="1:1" s="27" customFormat="1">
      <c r="A117" s="33"/>
    </row>
    <row r="118" spans="1:1" s="27" customFormat="1">
      <c r="A118" s="33"/>
    </row>
    <row r="119" spans="1:1" s="27" customFormat="1">
      <c r="A119" s="33"/>
    </row>
    <row r="120" spans="1:1" s="27" customFormat="1">
      <c r="A120" s="33"/>
    </row>
    <row r="121" spans="1:1" s="27" customFormat="1">
      <c r="A121" s="33"/>
    </row>
    <row r="122" spans="1:1" s="27" customFormat="1">
      <c r="A122" s="33"/>
    </row>
    <row r="123" spans="1:1" s="27" customFormat="1">
      <c r="A123" s="33"/>
    </row>
    <row r="124" spans="1:1" s="27" customFormat="1">
      <c r="A124" s="33"/>
    </row>
    <row r="125" spans="1:1" s="27" customFormat="1">
      <c r="A125" s="33"/>
    </row>
    <row r="126" spans="1:1" s="27" customFormat="1">
      <c r="A126" s="33"/>
    </row>
    <row r="127" spans="1:1" s="27" customFormat="1">
      <c r="A127" s="33"/>
    </row>
    <row r="128" spans="1:1" s="27" customFormat="1">
      <c r="A128" s="33"/>
    </row>
    <row r="129" spans="1:5" s="27" customFormat="1">
      <c r="A129" s="33"/>
    </row>
    <row r="130" spans="1:5" s="27" customFormat="1">
      <c r="A130" s="34"/>
      <c r="B130" s="34"/>
      <c r="C130" s="34"/>
      <c r="D130" s="34"/>
      <c r="E130" s="34"/>
    </row>
    <row r="131" spans="1:5" s="27" customFormat="1">
      <c r="A131" s="33"/>
    </row>
    <row r="132" spans="1:5" s="27" customFormat="1">
      <c r="A132" s="33"/>
    </row>
    <row r="133" spans="1:5" s="27" customFormat="1">
      <c r="A133" s="33"/>
    </row>
    <row r="134" spans="1:5" s="27" customFormat="1">
      <c r="A134" s="33"/>
    </row>
    <row r="135" spans="1:5" s="27" customFormat="1">
      <c r="A135" s="33"/>
    </row>
    <row r="136" spans="1:5" s="27" customFormat="1">
      <c r="A136" s="33"/>
    </row>
    <row r="137" spans="1:5" s="27" customFormat="1">
      <c r="A137" s="33"/>
    </row>
    <row r="138" spans="1:5" s="27" customFormat="1">
      <c r="A138" s="33"/>
    </row>
    <row r="139" spans="1:5" s="27" customFormat="1">
      <c r="A139" s="33"/>
    </row>
    <row r="140" spans="1:5" s="27" customFormat="1">
      <c r="A140" s="34"/>
      <c r="B140" s="34"/>
      <c r="C140" s="34"/>
      <c r="D140" s="34"/>
      <c r="E140" s="34"/>
    </row>
    <row r="141" spans="1:5" s="27" customFormat="1">
      <c r="A141" s="33"/>
    </row>
    <row r="142" spans="1:5" s="27" customFormat="1">
      <c r="A142" s="33"/>
    </row>
    <row r="143" spans="1:5" s="27" customFormat="1">
      <c r="A143" s="33"/>
    </row>
    <row r="144" spans="1:5" s="27" customFormat="1">
      <c r="A144" s="33"/>
    </row>
    <row r="145" spans="1:1" s="27" customFormat="1">
      <c r="A145" s="33"/>
    </row>
    <row r="146" spans="1:1" s="27" customFormat="1">
      <c r="A146" s="33"/>
    </row>
    <row r="147" spans="1:1" s="27" customFormat="1">
      <c r="A147" s="33"/>
    </row>
    <row r="148" spans="1:1" s="27" customFormat="1">
      <c r="A148" s="33"/>
    </row>
    <row r="149" spans="1:1" s="27" customFormat="1">
      <c r="A149" s="33"/>
    </row>
    <row r="150" spans="1:1" s="27" customFormat="1">
      <c r="A150" s="33"/>
    </row>
    <row r="151" spans="1:1" s="27" customFormat="1">
      <c r="A151" s="33"/>
    </row>
    <row r="152" spans="1:1" s="27" customFormat="1">
      <c r="A152" s="33"/>
    </row>
    <row r="153" spans="1:1" s="27" customFormat="1">
      <c r="A153" s="33"/>
    </row>
    <row r="154" spans="1:1" s="27" customFormat="1">
      <c r="A154" s="33"/>
    </row>
    <row r="155" spans="1:1" s="27" customFormat="1">
      <c r="A155" s="33"/>
    </row>
    <row r="156" spans="1:1" s="27" customFormat="1">
      <c r="A156" s="33"/>
    </row>
    <row r="157" spans="1:1" s="27" customFormat="1">
      <c r="A157" s="33"/>
    </row>
    <row r="158" spans="1:1" s="27" customFormat="1">
      <c r="A158" s="33"/>
    </row>
    <row r="159" spans="1:1" s="27" customFormat="1">
      <c r="A159" s="33"/>
    </row>
    <row r="160" spans="1:1" s="27" customFormat="1">
      <c r="A160" s="33"/>
    </row>
    <row r="161" spans="1:5" s="27" customFormat="1">
      <c r="A161" s="33"/>
    </row>
    <row r="162" spans="1:5" s="27" customFormat="1">
      <c r="A162" s="33"/>
    </row>
    <row r="163" spans="1:5" s="27" customFormat="1">
      <c r="A163" s="33"/>
    </row>
    <row r="164" spans="1:5" s="27" customFormat="1">
      <c r="A164" s="33"/>
    </row>
    <row r="165" spans="1:5" s="27" customFormat="1">
      <c r="A165" s="33"/>
    </row>
    <row r="166" spans="1:5" s="27" customFormat="1">
      <c r="A166" s="33"/>
    </row>
    <row r="167" spans="1:5" s="27" customFormat="1">
      <c r="A167" s="33"/>
    </row>
    <row r="168" spans="1:5" s="27" customFormat="1">
      <c r="A168" s="33"/>
    </row>
    <row r="169" spans="1:5" s="27" customFormat="1">
      <c r="A169" s="33"/>
    </row>
    <row r="170" spans="1:5" s="27" customFormat="1">
      <c r="A170" s="33"/>
    </row>
    <row r="171" spans="1:5" s="27" customFormat="1">
      <c r="A171" s="33"/>
    </row>
    <row r="172" spans="1:5" s="27" customFormat="1">
      <c r="A172" s="33"/>
    </row>
    <row r="173" spans="1:5" s="27" customFormat="1">
      <c r="A173" s="34"/>
      <c r="B173" s="34"/>
      <c r="C173" s="34"/>
      <c r="D173" s="34"/>
      <c r="E173" s="34"/>
    </row>
    <row r="174" spans="1:5" s="27" customFormat="1">
      <c r="A174" s="33"/>
    </row>
    <row r="175" spans="1:5" s="27" customFormat="1">
      <c r="A175" s="33"/>
    </row>
    <row r="176" spans="1:5" s="27" customFormat="1">
      <c r="A176" s="33"/>
    </row>
    <row r="177" spans="1:1" s="27" customFormat="1">
      <c r="A177" s="33"/>
    </row>
    <row r="178" spans="1:1" s="27" customFormat="1">
      <c r="A178" s="33"/>
    </row>
    <row r="179" spans="1:1" s="27" customFormat="1">
      <c r="A179" s="33"/>
    </row>
    <row r="180" spans="1:1" s="27" customFormat="1">
      <c r="A180" s="33"/>
    </row>
    <row r="181" spans="1:1" s="27" customFormat="1">
      <c r="A181" s="33"/>
    </row>
    <row r="182" spans="1:1" s="27" customFormat="1">
      <c r="A182" s="33"/>
    </row>
    <row r="183" spans="1:1" s="27" customFormat="1">
      <c r="A183" s="33"/>
    </row>
    <row r="184" spans="1:1" s="27" customFormat="1">
      <c r="A184" s="33"/>
    </row>
    <row r="185" spans="1:1" s="27" customFormat="1">
      <c r="A185" s="33"/>
    </row>
    <row r="186" spans="1:1" s="27" customFormat="1">
      <c r="A186" s="33"/>
    </row>
    <row r="187" spans="1:1" s="27" customFormat="1">
      <c r="A187" s="33"/>
    </row>
    <row r="188" spans="1:1" s="27" customFormat="1">
      <c r="A188" s="33"/>
    </row>
    <row r="189" spans="1:1" s="27" customFormat="1">
      <c r="A189" s="33"/>
    </row>
    <row r="190" spans="1:1" s="27" customFormat="1">
      <c r="A190" s="33"/>
    </row>
    <row r="191" spans="1:1" s="27" customFormat="1">
      <c r="A191" s="33"/>
    </row>
    <row r="192" spans="1:1" s="27" customFormat="1">
      <c r="A192" s="33"/>
    </row>
    <row r="193" spans="1:1" s="27" customFormat="1">
      <c r="A193" s="33"/>
    </row>
    <row r="194" spans="1:1" s="27" customFormat="1">
      <c r="A194" s="33"/>
    </row>
    <row r="195" spans="1:1" s="27" customFormat="1">
      <c r="A195" s="33"/>
    </row>
    <row r="196" spans="1:1" s="27" customFormat="1">
      <c r="A196" s="33"/>
    </row>
    <row r="197" spans="1:1" s="27" customFormat="1">
      <c r="A197" s="33"/>
    </row>
    <row r="198" spans="1:1" s="27" customFormat="1">
      <c r="A198" s="33"/>
    </row>
    <row r="199" spans="1:1" s="27" customFormat="1">
      <c r="A199" s="33"/>
    </row>
    <row r="200" spans="1:1" s="27" customFormat="1">
      <c r="A200" s="33"/>
    </row>
    <row r="201" spans="1:1" s="27" customFormat="1">
      <c r="A201" s="33"/>
    </row>
    <row r="202" spans="1:1" s="27" customFormat="1">
      <c r="A202" s="33"/>
    </row>
    <row r="203" spans="1:1" s="27" customFormat="1">
      <c r="A203" s="33"/>
    </row>
    <row r="204" spans="1:1" s="27" customFormat="1">
      <c r="A204" s="33"/>
    </row>
    <row r="205" spans="1:1" s="27" customFormat="1">
      <c r="A205" s="33"/>
    </row>
    <row r="206" spans="1:1" s="27" customFormat="1">
      <c r="A206" s="33"/>
    </row>
    <row r="207" spans="1:1" s="27" customFormat="1">
      <c r="A207" s="33"/>
    </row>
    <row r="208" spans="1:1" s="27" customFormat="1">
      <c r="A208" s="33"/>
    </row>
    <row r="209" spans="1:5" s="27" customFormat="1">
      <c r="A209" s="33"/>
    </row>
    <row r="210" spans="1:5" s="27" customFormat="1">
      <c r="A210" s="33"/>
    </row>
    <row r="211" spans="1:5" s="27" customFormat="1">
      <c r="A211" s="33"/>
    </row>
    <row r="212" spans="1:5" s="27" customFormat="1">
      <c r="A212" s="33"/>
    </row>
    <row r="213" spans="1:5" s="27" customFormat="1">
      <c r="A213" s="33"/>
    </row>
    <row r="214" spans="1:5" s="27" customFormat="1">
      <c r="A214" s="33"/>
    </row>
    <row r="215" spans="1:5" s="27" customFormat="1">
      <c r="A215" s="33"/>
    </row>
    <row r="216" spans="1:5" s="27" customFormat="1">
      <c r="A216" s="33"/>
    </row>
    <row r="217" spans="1:5" s="27" customFormat="1">
      <c r="A217" s="33"/>
    </row>
    <row r="218" spans="1:5" s="27" customFormat="1">
      <c r="A218" s="34"/>
      <c r="B218" s="34"/>
      <c r="C218" s="34"/>
      <c r="D218" s="34"/>
      <c r="E218" s="34"/>
    </row>
    <row r="219" spans="1:5" s="27" customFormat="1">
      <c r="A219" s="33"/>
    </row>
    <row r="220" spans="1:5" s="27" customFormat="1">
      <c r="A220" s="33"/>
    </row>
    <row r="221" spans="1:5" s="27" customFormat="1">
      <c r="A221" s="33"/>
    </row>
    <row r="222" spans="1:5" s="27" customFormat="1">
      <c r="A222" s="33"/>
    </row>
    <row r="223" spans="1:5" s="27" customFormat="1">
      <c r="A223" s="33"/>
    </row>
    <row r="224" spans="1:5" s="27" customFormat="1">
      <c r="A224" s="33"/>
    </row>
    <row r="225" spans="1:1" s="27" customFormat="1">
      <c r="A225" s="33"/>
    </row>
    <row r="226" spans="1:1" s="27" customFormat="1">
      <c r="A226" s="33"/>
    </row>
    <row r="227" spans="1:1" s="27" customFormat="1">
      <c r="A227" s="33"/>
    </row>
    <row r="228" spans="1:1" s="27" customFormat="1">
      <c r="A228" s="33"/>
    </row>
    <row r="229" spans="1:1" s="27" customFormat="1">
      <c r="A229" s="33"/>
    </row>
    <row r="230" spans="1:1" s="27" customFormat="1">
      <c r="A230" s="33"/>
    </row>
    <row r="231" spans="1:1" s="27" customFormat="1">
      <c r="A231" s="33"/>
    </row>
    <row r="232" spans="1:1" s="27" customFormat="1">
      <c r="A232" s="33"/>
    </row>
    <row r="233" spans="1:1" s="27" customFormat="1">
      <c r="A233" s="33"/>
    </row>
    <row r="234" spans="1:1" s="27" customFormat="1">
      <c r="A234" s="33"/>
    </row>
    <row r="235" spans="1:1" s="27" customFormat="1">
      <c r="A235" s="33"/>
    </row>
    <row r="236" spans="1:1" s="27" customFormat="1">
      <c r="A236" s="33"/>
    </row>
    <row r="237" spans="1:1" s="27" customFormat="1">
      <c r="A237" s="33"/>
    </row>
    <row r="238" spans="1:1" s="27" customFormat="1">
      <c r="A238" s="33"/>
    </row>
    <row r="239" spans="1:1" s="27" customFormat="1">
      <c r="A239" s="33"/>
    </row>
    <row r="240" spans="1:1" s="27" customFormat="1">
      <c r="A240" s="33"/>
    </row>
    <row r="241" spans="1:5" s="27" customFormat="1">
      <c r="A241" s="33"/>
    </row>
    <row r="242" spans="1:5" s="27" customFormat="1">
      <c r="A242" s="33"/>
    </row>
    <row r="243" spans="1:5" s="27" customFormat="1">
      <c r="A243" s="33"/>
    </row>
    <row r="244" spans="1:5" s="27" customFormat="1">
      <c r="A244" s="33"/>
    </row>
    <row r="245" spans="1:5" s="27" customFormat="1">
      <c r="A245" s="33"/>
    </row>
    <row r="246" spans="1:5" s="27" customFormat="1">
      <c r="A246" s="33"/>
    </row>
    <row r="247" spans="1:5" s="27" customFormat="1">
      <c r="A247" s="34"/>
      <c r="B247" s="34"/>
      <c r="C247" s="34"/>
      <c r="D247" s="34"/>
      <c r="E247" s="34"/>
    </row>
    <row r="248" spans="1:5" s="27" customFormat="1">
      <c r="A248" s="33"/>
    </row>
    <row r="249" spans="1:5" s="27" customFormat="1">
      <c r="A249" s="33"/>
    </row>
    <row r="250" spans="1:5" s="27" customFormat="1">
      <c r="A250" s="33"/>
    </row>
    <row r="251" spans="1:5" s="27" customFormat="1">
      <c r="A251" s="33"/>
    </row>
    <row r="252" spans="1:5" s="27" customFormat="1">
      <c r="A252" s="33"/>
    </row>
    <row r="253" spans="1:5" s="27" customFormat="1">
      <c r="A253" s="33"/>
    </row>
    <row r="254" spans="1:5" s="27" customFormat="1">
      <c r="A254" s="33"/>
    </row>
    <row r="255" spans="1:5" s="27" customFormat="1">
      <c r="A255" s="33"/>
    </row>
    <row r="256" spans="1:5" s="27" customFormat="1">
      <c r="A256" s="33"/>
    </row>
    <row r="257" spans="1:4" s="27" customFormat="1">
      <c r="A257" s="33"/>
    </row>
    <row r="258" spans="1:4" s="27" customFormat="1">
      <c r="A258" s="33"/>
    </row>
    <row r="259" spans="1:4" s="27" customFormat="1">
      <c r="A259" s="33"/>
    </row>
    <row r="260" spans="1:4" s="27" customFormat="1">
      <c r="A260" s="33"/>
    </row>
    <row r="261" spans="1:4" s="27" customFormat="1">
      <c r="A261" s="33"/>
    </row>
    <row r="262" spans="1:4" s="27" customFormat="1">
      <c r="A262" s="33"/>
    </row>
    <row r="263" spans="1:4" s="27" customFormat="1">
      <c r="A263" s="33"/>
    </row>
    <row r="264" spans="1:4" s="27" customFormat="1">
      <c r="A264" s="33"/>
    </row>
    <row r="265" spans="1:4">
      <c r="C265" s="27"/>
      <c r="D265" s="27"/>
    </row>
    <row r="266" spans="1:4">
      <c r="C266" s="27"/>
      <c r="D266" s="27"/>
    </row>
    <row r="267" spans="1:4">
      <c r="C267" s="27"/>
      <c r="D267" s="27"/>
    </row>
    <row r="268" spans="1:4">
      <c r="C268" s="27"/>
      <c r="D268" s="27"/>
    </row>
    <row r="270" spans="1:4">
      <c r="D270" s="27"/>
    </row>
    <row r="271" spans="1:4">
      <c r="D271" s="27"/>
    </row>
    <row r="272" spans="1:4">
      <c r="D272" s="27"/>
    </row>
    <row r="273" spans="4:4">
      <c r="D273" s="27"/>
    </row>
    <row r="274" spans="4:4">
      <c r="D274" s="27"/>
    </row>
    <row r="275" spans="4:4">
      <c r="D275" s="27"/>
    </row>
    <row r="276" spans="4:4">
      <c r="D276" s="27"/>
    </row>
    <row r="277" spans="4:4">
      <c r="D277" s="27"/>
    </row>
    <row r="278" spans="4:4">
      <c r="D278" s="27"/>
    </row>
    <row r="279" spans="4:4">
      <c r="D279" s="27"/>
    </row>
    <row r="280" spans="4:4">
      <c r="D280" s="27"/>
    </row>
    <row r="281" spans="4:4">
      <c r="D281" s="27"/>
    </row>
    <row r="282" spans="4:4">
      <c r="D282" s="27"/>
    </row>
    <row r="283" spans="4:4">
      <c r="D283" s="27"/>
    </row>
    <row r="284" spans="4:4">
      <c r="D284" s="27"/>
    </row>
    <row r="285" spans="4:4">
      <c r="D285" s="27"/>
    </row>
    <row r="286" spans="4:4">
      <c r="D286" s="27"/>
    </row>
    <row r="287" spans="4:4">
      <c r="D287" s="27"/>
    </row>
    <row r="288" spans="4:4">
      <c r="D288" s="27"/>
    </row>
    <row r="289" spans="4:4">
      <c r="D289" s="27"/>
    </row>
    <row r="290" spans="4:4">
      <c r="D290" s="27"/>
    </row>
    <row r="291" spans="4:4">
      <c r="D291" s="27"/>
    </row>
    <row r="292" spans="4:4">
      <c r="D292" s="27"/>
    </row>
    <row r="293" spans="4:4">
      <c r="D293" s="27"/>
    </row>
    <row r="294" spans="4:4">
      <c r="D294" s="27"/>
    </row>
    <row r="295" spans="4:4">
      <c r="D295" s="27"/>
    </row>
    <row r="296" spans="4:4">
      <c r="D296" s="27"/>
    </row>
    <row r="297" spans="4:4">
      <c r="D297" s="27"/>
    </row>
    <row r="298" spans="4:4">
      <c r="D298" s="27"/>
    </row>
    <row r="299" spans="4:4">
      <c r="D299" s="27"/>
    </row>
    <row r="300" spans="4:4">
      <c r="D300" s="27"/>
    </row>
    <row r="301" spans="4:4">
      <c r="D301" s="27"/>
    </row>
    <row r="302" spans="4:4">
      <c r="D302" s="27"/>
    </row>
    <row r="303" spans="4:4">
      <c r="D303" s="27"/>
    </row>
    <row r="304" spans="4:4">
      <c r="D304" s="27"/>
    </row>
    <row r="305" spans="4:4">
      <c r="D305" s="27"/>
    </row>
    <row r="306" spans="4:4">
      <c r="D306" s="27"/>
    </row>
    <row r="307" spans="4:4">
      <c r="D307" s="27"/>
    </row>
    <row r="308" spans="4:4">
      <c r="D308" s="27"/>
    </row>
    <row r="309" spans="4:4">
      <c r="D309" s="27"/>
    </row>
    <row r="310" spans="4:4">
      <c r="D310" s="27"/>
    </row>
    <row r="311" spans="4:4">
      <c r="D311" s="27"/>
    </row>
    <row r="312" spans="4:4">
      <c r="D312" s="27"/>
    </row>
    <row r="313" spans="4:4">
      <c r="D313" s="27"/>
    </row>
    <row r="314" spans="4:4">
      <c r="D314" s="27"/>
    </row>
    <row r="315" spans="4:4">
      <c r="D315" s="27"/>
    </row>
    <row r="316" spans="4:4">
      <c r="D316" s="27"/>
    </row>
    <row r="317" spans="4:4">
      <c r="D317" s="27"/>
    </row>
    <row r="318" spans="4:4">
      <c r="D318" s="27"/>
    </row>
    <row r="319" spans="4:4">
      <c r="D319" s="27"/>
    </row>
    <row r="320" spans="4:4">
      <c r="D320" s="27"/>
    </row>
    <row r="321" spans="4:4">
      <c r="D321" s="27"/>
    </row>
    <row r="322" spans="4:4">
      <c r="D322" s="27"/>
    </row>
    <row r="323" spans="4:4">
      <c r="D323" s="27"/>
    </row>
    <row r="324" spans="4:4">
      <c r="D324" s="27"/>
    </row>
    <row r="325" spans="4:4">
      <c r="D325" s="27"/>
    </row>
    <row r="326" spans="4:4">
      <c r="D326" s="27"/>
    </row>
    <row r="327" spans="4:4">
      <c r="D327" s="27"/>
    </row>
    <row r="328" spans="4:4">
      <c r="D328" s="27"/>
    </row>
    <row r="329" spans="4:4">
      <c r="D329" s="27"/>
    </row>
    <row r="330" spans="4:4">
      <c r="D330" s="27"/>
    </row>
    <row r="331" spans="4:4">
      <c r="D331" s="27"/>
    </row>
    <row r="332" spans="4:4">
      <c r="D332" s="27"/>
    </row>
    <row r="333" spans="4:4">
      <c r="D333" s="27"/>
    </row>
    <row r="334" spans="4:4">
      <c r="D334" s="27"/>
    </row>
    <row r="335" spans="4:4">
      <c r="D335" s="27"/>
    </row>
    <row r="336" spans="4:4">
      <c r="D336" s="27"/>
    </row>
    <row r="337" spans="4:4">
      <c r="D337" s="27"/>
    </row>
    <row r="338" spans="4:4">
      <c r="D338" s="27"/>
    </row>
    <row r="339" spans="4:4">
      <c r="D339" s="27"/>
    </row>
  </sheetData>
  <printOptions horizontalCentered="1"/>
  <pageMargins left="3.937007874015748E-2" right="3.937007874015748E-2" top="3.937007874015748E-2" bottom="3.937007874015748E-2" header="0" footer="0"/>
  <pageSetup paperSize="5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showWhiteSpace="0" zoomScaleNormal="100" workbookViewId="0"/>
  </sheetViews>
  <sheetFormatPr defaultColWidth="9.140625" defaultRowHeight="18.75" customHeight="1"/>
  <cols>
    <col min="1" max="1" width="10.85546875" style="27" bestFit="1" customWidth="1"/>
    <col min="2" max="2" width="21.42578125" style="37" customWidth="1"/>
    <col min="3" max="3" width="12.85546875" style="27" customWidth="1"/>
    <col min="4" max="4" width="14.7109375" style="27" bestFit="1" customWidth="1"/>
    <col min="5" max="5" width="27" style="27" bestFit="1" customWidth="1"/>
    <col min="6" max="16384" width="9.140625" style="27"/>
  </cols>
  <sheetData>
    <row r="1" spans="1:5" ht="18.75" customHeight="1">
      <c r="A1" s="26" t="s">
        <v>833</v>
      </c>
    </row>
    <row r="2" spans="1:5" ht="18.75" customHeight="1">
      <c r="A2" s="28"/>
    </row>
    <row r="3" spans="1:5" ht="18.75" customHeight="1">
      <c r="A3" s="38" t="s">
        <v>794</v>
      </c>
      <c r="B3" s="39" t="s">
        <v>795</v>
      </c>
      <c r="C3" s="38" t="s">
        <v>796</v>
      </c>
      <c r="D3" s="38" t="s">
        <v>789</v>
      </c>
      <c r="E3" s="38" t="s">
        <v>371</v>
      </c>
    </row>
    <row r="4" spans="1:5" ht="18.75" customHeight="1">
      <c r="A4" s="94" t="s">
        <v>797</v>
      </c>
      <c r="B4" s="101" t="s">
        <v>787</v>
      </c>
      <c r="C4" s="40" t="s">
        <v>775</v>
      </c>
      <c r="D4" s="41" t="s">
        <v>774</v>
      </c>
      <c r="E4" s="41" t="s">
        <v>798</v>
      </c>
    </row>
    <row r="5" spans="1:5" ht="18.75" customHeight="1">
      <c r="A5" s="94"/>
      <c r="B5" s="101"/>
      <c r="C5" s="40" t="s">
        <v>772</v>
      </c>
      <c r="D5" s="41" t="s">
        <v>771</v>
      </c>
      <c r="E5" s="41" t="s">
        <v>799</v>
      </c>
    </row>
    <row r="6" spans="1:5" ht="18.75" customHeight="1">
      <c r="A6" s="94"/>
      <c r="B6" s="101"/>
      <c r="C6" s="40" t="s">
        <v>769</v>
      </c>
      <c r="D6" s="41" t="s">
        <v>768</v>
      </c>
      <c r="E6" s="41" t="s">
        <v>800</v>
      </c>
    </row>
    <row r="7" spans="1:5" ht="18.75" customHeight="1">
      <c r="A7" s="94"/>
      <c r="B7" s="101" t="s">
        <v>801</v>
      </c>
      <c r="C7" s="40" t="s">
        <v>710</v>
      </c>
      <c r="D7" s="41" t="s">
        <v>709</v>
      </c>
      <c r="E7" s="41" t="s">
        <v>802</v>
      </c>
    </row>
    <row r="8" spans="1:5" ht="18.75" customHeight="1">
      <c r="A8" s="94"/>
      <c r="B8" s="101"/>
      <c r="C8" s="40" t="s">
        <v>707</v>
      </c>
      <c r="D8" s="41" t="s">
        <v>706</v>
      </c>
      <c r="E8" s="41" t="s">
        <v>803</v>
      </c>
    </row>
    <row r="9" spans="1:5" ht="18.75" customHeight="1">
      <c r="A9" s="94"/>
      <c r="B9" s="101"/>
      <c r="C9" s="40" t="s">
        <v>704</v>
      </c>
      <c r="D9" s="41" t="s">
        <v>703</v>
      </c>
      <c r="E9" s="41" t="s">
        <v>803</v>
      </c>
    </row>
    <row r="10" spans="1:5" ht="18.75" customHeight="1">
      <c r="A10" s="94"/>
      <c r="B10" s="101" t="s">
        <v>804</v>
      </c>
      <c r="C10" s="40" t="s">
        <v>679</v>
      </c>
      <c r="D10" s="41" t="s">
        <v>678</v>
      </c>
      <c r="E10" s="41" t="s">
        <v>805</v>
      </c>
    </row>
    <row r="11" spans="1:5" ht="18.75" customHeight="1">
      <c r="A11" s="94"/>
      <c r="B11" s="101"/>
      <c r="C11" s="40" t="s">
        <v>682</v>
      </c>
      <c r="D11" s="41" t="s">
        <v>681</v>
      </c>
      <c r="E11" s="41" t="s">
        <v>806</v>
      </c>
    </row>
    <row r="12" spans="1:5" ht="18.75" customHeight="1">
      <c r="A12" s="94"/>
      <c r="B12" s="101" t="s">
        <v>676</v>
      </c>
      <c r="C12" s="40" t="s">
        <v>666</v>
      </c>
      <c r="D12" s="41" t="s">
        <v>665</v>
      </c>
      <c r="E12" s="41" t="s">
        <v>807</v>
      </c>
    </row>
    <row r="13" spans="1:5" ht="18.75" customHeight="1">
      <c r="A13" s="94"/>
      <c r="B13" s="101"/>
      <c r="C13" s="40" t="s">
        <v>663</v>
      </c>
      <c r="D13" s="41" t="s">
        <v>662</v>
      </c>
      <c r="E13" s="41" t="s">
        <v>807</v>
      </c>
    </row>
    <row r="14" spans="1:5" ht="18.75" customHeight="1">
      <c r="A14" s="94"/>
      <c r="B14" s="101" t="s">
        <v>657</v>
      </c>
      <c r="C14" s="40" t="s">
        <v>647</v>
      </c>
      <c r="D14" s="41" t="s">
        <v>646</v>
      </c>
      <c r="E14" s="41" t="s">
        <v>808</v>
      </c>
    </row>
    <row r="15" spans="1:5" ht="18.75" customHeight="1">
      <c r="A15" s="94"/>
      <c r="B15" s="101"/>
      <c r="C15" s="40" t="s">
        <v>644</v>
      </c>
      <c r="D15" s="41" t="s">
        <v>643</v>
      </c>
      <c r="E15" s="41" t="s">
        <v>808</v>
      </c>
    </row>
    <row r="16" spans="1:5" ht="18.75" customHeight="1">
      <c r="A16" s="94"/>
      <c r="B16" s="101"/>
      <c r="C16" s="40" t="s">
        <v>641</v>
      </c>
      <c r="D16" s="41" t="s">
        <v>640</v>
      </c>
      <c r="E16" s="41" t="s">
        <v>808</v>
      </c>
    </row>
    <row r="17" spans="1:5" ht="18.75" customHeight="1">
      <c r="A17" s="94"/>
      <c r="B17" s="101" t="s">
        <v>435</v>
      </c>
      <c r="C17" s="40" t="s">
        <v>617</v>
      </c>
      <c r="D17" s="41" t="s">
        <v>616</v>
      </c>
      <c r="E17" s="41" t="s">
        <v>809</v>
      </c>
    </row>
    <row r="18" spans="1:5" ht="18.75" customHeight="1">
      <c r="A18" s="94"/>
      <c r="B18" s="101"/>
      <c r="C18" s="40" t="s">
        <v>614</v>
      </c>
      <c r="D18" s="41" t="s">
        <v>613</v>
      </c>
      <c r="E18" s="41" t="s">
        <v>809</v>
      </c>
    </row>
    <row r="19" spans="1:5" ht="18.75" customHeight="1">
      <c r="A19" s="94"/>
      <c r="B19" s="101"/>
      <c r="C19" s="40" t="s">
        <v>611</v>
      </c>
      <c r="D19" s="41" t="s">
        <v>610</v>
      </c>
      <c r="E19" s="41" t="s">
        <v>809</v>
      </c>
    </row>
    <row r="20" spans="1:5" ht="18.75" customHeight="1">
      <c r="A20" s="94"/>
      <c r="B20" s="42" t="s">
        <v>608</v>
      </c>
      <c r="C20" s="40" t="s">
        <v>601</v>
      </c>
      <c r="D20" s="41" t="s">
        <v>600</v>
      </c>
      <c r="E20" s="41" t="s">
        <v>809</v>
      </c>
    </row>
    <row r="21" spans="1:5" ht="18.75" customHeight="1">
      <c r="A21" s="94" t="s">
        <v>810</v>
      </c>
      <c r="B21" s="98" t="s">
        <v>787</v>
      </c>
      <c r="C21" s="40" t="s">
        <v>786</v>
      </c>
      <c r="D21" s="41" t="s">
        <v>785</v>
      </c>
      <c r="E21" s="41" t="s">
        <v>811</v>
      </c>
    </row>
    <row r="22" spans="1:5" ht="18.75" customHeight="1">
      <c r="A22" s="94"/>
      <c r="B22" s="99"/>
      <c r="C22" s="40" t="s">
        <v>783</v>
      </c>
      <c r="D22" s="41" t="s">
        <v>777</v>
      </c>
      <c r="E22" s="41" t="s">
        <v>809</v>
      </c>
    </row>
    <row r="23" spans="1:5" ht="18.75" customHeight="1">
      <c r="A23" s="94"/>
      <c r="B23" s="99"/>
      <c r="C23" s="40" t="s">
        <v>781</v>
      </c>
      <c r="D23" s="41" t="s">
        <v>780</v>
      </c>
      <c r="E23" s="41" t="s">
        <v>809</v>
      </c>
    </row>
    <row r="24" spans="1:5" ht="18.75" customHeight="1">
      <c r="A24" s="94"/>
      <c r="B24" s="100"/>
      <c r="C24" s="40" t="s">
        <v>778</v>
      </c>
      <c r="D24" s="41" t="s">
        <v>777</v>
      </c>
      <c r="E24" s="41" t="s">
        <v>809</v>
      </c>
    </row>
    <row r="25" spans="1:5" ht="18.75" customHeight="1">
      <c r="A25" s="94"/>
      <c r="B25" s="101" t="s">
        <v>801</v>
      </c>
      <c r="C25" s="40" t="s">
        <v>719</v>
      </c>
      <c r="D25" s="41" t="s">
        <v>718</v>
      </c>
      <c r="E25" s="41" t="s">
        <v>812</v>
      </c>
    </row>
    <row r="26" spans="1:5" ht="18.75" customHeight="1">
      <c r="A26" s="94"/>
      <c r="B26" s="101"/>
      <c r="C26" s="40" t="s">
        <v>716</v>
      </c>
      <c r="D26" s="41" t="s">
        <v>715</v>
      </c>
      <c r="E26" s="41" t="s">
        <v>803</v>
      </c>
    </row>
    <row r="27" spans="1:5" ht="18.75" customHeight="1">
      <c r="A27" s="94"/>
      <c r="B27" s="101"/>
      <c r="C27" s="40" t="s">
        <v>713</v>
      </c>
      <c r="D27" s="41" t="s">
        <v>712</v>
      </c>
      <c r="E27" s="41" t="s">
        <v>803</v>
      </c>
    </row>
    <row r="28" spans="1:5" ht="18.75" customHeight="1">
      <c r="A28" s="94"/>
      <c r="B28" s="101" t="s">
        <v>676</v>
      </c>
      <c r="C28" s="40" t="s">
        <v>675</v>
      </c>
      <c r="D28" s="41" t="s">
        <v>674</v>
      </c>
      <c r="E28" s="41" t="s">
        <v>813</v>
      </c>
    </row>
    <row r="29" spans="1:5" ht="18.75" customHeight="1">
      <c r="A29" s="94"/>
      <c r="B29" s="101"/>
      <c r="C29" s="40" t="s">
        <v>672</v>
      </c>
      <c r="D29" s="41" t="s">
        <v>671</v>
      </c>
      <c r="E29" s="41" t="s">
        <v>813</v>
      </c>
    </row>
    <row r="30" spans="1:5" ht="18.75" customHeight="1">
      <c r="A30" s="94"/>
      <c r="B30" s="101"/>
      <c r="C30" s="40" t="s">
        <v>669</v>
      </c>
      <c r="D30" s="41" t="s">
        <v>668</v>
      </c>
      <c r="E30" s="41" t="s">
        <v>813</v>
      </c>
    </row>
    <row r="31" spans="1:5" ht="18.75" customHeight="1">
      <c r="A31" s="94"/>
      <c r="B31" s="101" t="s">
        <v>657</v>
      </c>
      <c r="C31" s="40" t="s">
        <v>656</v>
      </c>
      <c r="D31" s="41" t="s">
        <v>655</v>
      </c>
      <c r="E31" s="41" t="s">
        <v>808</v>
      </c>
    </row>
    <row r="32" spans="1:5" ht="18.75" customHeight="1">
      <c r="A32" s="94"/>
      <c r="B32" s="101"/>
      <c r="C32" s="40" t="s">
        <v>653</v>
      </c>
      <c r="D32" s="41" t="s">
        <v>652</v>
      </c>
      <c r="E32" s="41" t="s">
        <v>808</v>
      </c>
    </row>
    <row r="33" spans="1:5" ht="18.75" customHeight="1">
      <c r="A33" s="94"/>
      <c r="B33" s="101"/>
      <c r="C33" s="40" t="s">
        <v>650</v>
      </c>
      <c r="D33" s="41" t="s">
        <v>649</v>
      </c>
      <c r="E33" s="41" t="s">
        <v>808</v>
      </c>
    </row>
    <row r="34" spans="1:5" ht="18.75" customHeight="1">
      <c r="A34" s="94"/>
      <c r="B34" s="101" t="s">
        <v>435</v>
      </c>
      <c r="C34" s="40" t="s">
        <v>623</v>
      </c>
      <c r="D34" s="41" t="s">
        <v>622</v>
      </c>
      <c r="E34" s="41" t="s">
        <v>809</v>
      </c>
    </row>
    <row r="35" spans="1:5" ht="18.75" customHeight="1">
      <c r="A35" s="94"/>
      <c r="B35" s="101"/>
      <c r="C35" s="40" t="s">
        <v>620</v>
      </c>
      <c r="D35" s="41" t="s">
        <v>619</v>
      </c>
      <c r="E35" s="41" t="s">
        <v>809</v>
      </c>
    </row>
    <row r="36" spans="1:5" ht="18.75" customHeight="1">
      <c r="A36" s="94"/>
      <c r="B36" s="101" t="s">
        <v>608</v>
      </c>
      <c r="C36" s="40" t="s">
        <v>607</v>
      </c>
      <c r="D36" s="41" t="s">
        <v>606</v>
      </c>
      <c r="E36" s="41" t="s">
        <v>809</v>
      </c>
    </row>
    <row r="37" spans="1:5" ht="18.75" customHeight="1">
      <c r="A37" s="94"/>
      <c r="B37" s="101"/>
      <c r="C37" s="40" t="s">
        <v>604</v>
      </c>
      <c r="D37" s="41" t="s">
        <v>603</v>
      </c>
      <c r="E37" s="41" t="s">
        <v>809</v>
      </c>
    </row>
    <row r="38" spans="1:5" ht="18.75" customHeight="1">
      <c r="A38" s="94" t="s">
        <v>814</v>
      </c>
      <c r="B38" s="42" t="s">
        <v>787</v>
      </c>
      <c r="C38" s="40" t="s">
        <v>766</v>
      </c>
      <c r="D38" s="41" t="s">
        <v>765</v>
      </c>
      <c r="E38" s="41" t="s">
        <v>815</v>
      </c>
    </row>
    <row r="39" spans="1:5" ht="18.75" customHeight="1">
      <c r="A39" s="94"/>
      <c r="B39" s="42" t="s">
        <v>801</v>
      </c>
      <c r="C39" s="40" t="s">
        <v>701</v>
      </c>
      <c r="D39" s="41" t="s">
        <v>700</v>
      </c>
      <c r="E39" s="41" t="s">
        <v>816</v>
      </c>
    </row>
    <row r="40" spans="1:5" ht="18.75" customHeight="1">
      <c r="A40" s="94" t="s">
        <v>817</v>
      </c>
      <c r="B40" s="42" t="s">
        <v>787</v>
      </c>
      <c r="C40" s="40" t="s">
        <v>763</v>
      </c>
      <c r="D40" s="41" t="s">
        <v>762</v>
      </c>
      <c r="E40" s="41" t="s">
        <v>818</v>
      </c>
    </row>
    <row r="41" spans="1:5" ht="18.75" customHeight="1">
      <c r="A41" s="94"/>
      <c r="B41" s="101" t="s">
        <v>801</v>
      </c>
      <c r="C41" s="40" t="s">
        <v>698</v>
      </c>
      <c r="D41" s="41" t="s">
        <v>697</v>
      </c>
      <c r="E41" s="41" t="s">
        <v>816</v>
      </c>
    </row>
    <row r="42" spans="1:5" ht="18.75" customHeight="1">
      <c r="A42" s="94"/>
      <c r="B42" s="101"/>
      <c r="C42" s="40" t="s">
        <v>695</v>
      </c>
      <c r="D42" s="41" t="s">
        <v>694</v>
      </c>
      <c r="E42" s="41" t="s">
        <v>819</v>
      </c>
    </row>
    <row r="43" spans="1:5" ht="18.75" customHeight="1">
      <c r="A43" s="94"/>
      <c r="B43" s="42" t="s">
        <v>676</v>
      </c>
      <c r="C43" s="40" t="s">
        <v>660</v>
      </c>
      <c r="D43" s="41" t="s">
        <v>659</v>
      </c>
      <c r="E43" s="41" t="s">
        <v>820</v>
      </c>
    </row>
    <row r="44" spans="1:5" ht="18.75" customHeight="1">
      <c r="A44" s="94"/>
      <c r="B44" s="42" t="s">
        <v>435</v>
      </c>
      <c r="C44" s="40" t="s">
        <v>821</v>
      </c>
      <c r="D44" s="41" t="s">
        <v>822</v>
      </c>
      <c r="E44" s="41" t="s">
        <v>809</v>
      </c>
    </row>
    <row r="45" spans="1:5" ht="18.75" customHeight="1">
      <c r="A45" s="94"/>
      <c r="B45" s="42" t="s">
        <v>608</v>
      </c>
      <c r="C45" s="40" t="s">
        <v>598</v>
      </c>
      <c r="D45" s="41" t="s">
        <v>597</v>
      </c>
      <c r="E45" s="41" t="s">
        <v>809</v>
      </c>
    </row>
    <row r="46" spans="1:5" ht="18.75" customHeight="1">
      <c r="A46" s="94" t="s">
        <v>823</v>
      </c>
      <c r="B46" s="101" t="s">
        <v>787</v>
      </c>
      <c r="C46" s="40" t="s">
        <v>760</v>
      </c>
      <c r="D46" s="41" t="s">
        <v>759</v>
      </c>
      <c r="E46" s="41" t="s">
        <v>824</v>
      </c>
    </row>
    <row r="47" spans="1:5" ht="18.75" customHeight="1">
      <c r="A47" s="94"/>
      <c r="B47" s="101"/>
      <c r="C47" s="40" t="s">
        <v>757</v>
      </c>
      <c r="D47" s="41" t="s">
        <v>756</v>
      </c>
      <c r="E47" s="41" t="s">
        <v>824</v>
      </c>
    </row>
    <row r="48" spans="1:5" ht="18.75" customHeight="1">
      <c r="A48" s="94"/>
      <c r="B48" s="42" t="s">
        <v>801</v>
      </c>
      <c r="C48" s="40" t="s">
        <v>692</v>
      </c>
      <c r="D48" s="41" t="s">
        <v>691</v>
      </c>
      <c r="E48" s="41" t="s">
        <v>816</v>
      </c>
    </row>
    <row r="49" spans="1:5" ht="18.75" customHeight="1">
      <c r="A49" s="94"/>
      <c r="B49" s="42" t="s">
        <v>657</v>
      </c>
      <c r="C49" s="40" t="s">
        <v>629</v>
      </c>
      <c r="D49" s="41" t="s">
        <v>628</v>
      </c>
      <c r="E49" s="41" t="s">
        <v>808</v>
      </c>
    </row>
    <row r="50" spans="1:5" ht="18.75" customHeight="1">
      <c r="A50" s="94" t="s">
        <v>363</v>
      </c>
      <c r="B50" s="101" t="s">
        <v>787</v>
      </c>
      <c r="C50" s="40" t="s">
        <v>754</v>
      </c>
      <c r="D50" s="41" t="s">
        <v>753</v>
      </c>
      <c r="E50" s="41" t="s">
        <v>825</v>
      </c>
    </row>
    <row r="51" spans="1:5" ht="18.75" customHeight="1">
      <c r="A51" s="94"/>
      <c r="B51" s="101"/>
      <c r="C51" s="40" t="s">
        <v>751</v>
      </c>
      <c r="D51" s="41" t="s">
        <v>750</v>
      </c>
      <c r="E51" s="41" t="s">
        <v>824</v>
      </c>
    </row>
    <row r="52" spans="1:5" ht="18.75" customHeight="1">
      <c r="A52" s="94"/>
      <c r="B52" s="42" t="s">
        <v>801</v>
      </c>
      <c r="C52" s="40" t="s">
        <v>689</v>
      </c>
      <c r="D52" s="41" t="s">
        <v>688</v>
      </c>
      <c r="E52" s="41" t="s">
        <v>816</v>
      </c>
    </row>
    <row r="53" spans="1:5" ht="18.75" customHeight="1">
      <c r="A53" s="94"/>
      <c r="B53" s="101" t="s">
        <v>657</v>
      </c>
      <c r="C53" s="40" t="s">
        <v>638</v>
      </c>
      <c r="D53" s="41" t="s">
        <v>637</v>
      </c>
      <c r="E53" s="41" t="s">
        <v>808</v>
      </c>
    </row>
    <row r="54" spans="1:5" ht="18.75" customHeight="1">
      <c r="A54" s="94"/>
      <c r="B54" s="101"/>
      <c r="C54" s="40" t="s">
        <v>635</v>
      </c>
      <c r="D54" s="41" t="s">
        <v>634</v>
      </c>
      <c r="E54" s="41" t="s">
        <v>808</v>
      </c>
    </row>
    <row r="55" spans="1:5" ht="18.75" customHeight="1">
      <c r="A55" s="94" t="s">
        <v>364</v>
      </c>
      <c r="B55" s="42" t="s">
        <v>787</v>
      </c>
      <c r="C55" s="40" t="s">
        <v>744</v>
      </c>
      <c r="D55" s="41" t="s">
        <v>743</v>
      </c>
      <c r="E55" s="41" t="s">
        <v>826</v>
      </c>
    </row>
    <row r="56" spans="1:5" ht="18.75" customHeight="1">
      <c r="A56" s="94"/>
      <c r="B56" s="42" t="s">
        <v>801</v>
      </c>
      <c r="C56" s="40" t="s">
        <v>686</v>
      </c>
      <c r="D56" s="41" t="s">
        <v>685</v>
      </c>
      <c r="E56" s="41" t="s">
        <v>816</v>
      </c>
    </row>
    <row r="57" spans="1:5" ht="18.75" customHeight="1">
      <c r="A57" s="94"/>
      <c r="B57" s="42" t="s">
        <v>657</v>
      </c>
      <c r="C57" s="40" t="s">
        <v>632</v>
      </c>
      <c r="D57" s="41" t="s">
        <v>631</v>
      </c>
      <c r="E57" s="41" t="s">
        <v>808</v>
      </c>
    </row>
    <row r="58" spans="1:5" ht="18.75" customHeight="1">
      <c r="A58" s="95" t="s">
        <v>489</v>
      </c>
      <c r="B58" s="98" t="s">
        <v>787</v>
      </c>
      <c r="C58" s="40" t="s">
        <v>738</v>
      </c>
      <c r="D58" s="41" t="s">
        <v>737</v>
      </c>
      <c r="E58" s="41" t="s">
        <v>826</v>
      </c>
    </row>
    <row r="59" spans="1:5" ht="18.75" customHeight="1">
      <c r="A59" s="96"/>
      <c r="B59" s="99"/>
      <c r="C59" s="40" t="s">
        <v>734</v>
      </c>
      <c r="D59" s="41" t="s">
        <v>733</v>
      </c>
      <c r="E59" s="41" t="s">
        <v>827</v>
      </c>
    </row>
    <row r="60" spans="1:5" ht="18.75" customHeight="1">
      <c r="A60" s="96"/>
      <c r="B60" s="99"/>
      <c r="C60" s="40" t="s">
        <v>730</v>
      </c>
      <c r="D60" s="41" t="s">
        <v>729</v>
      </c>
      <c r="E60" s="41" t="s">
        <v>828</v>
      </c>
    </row>
    <row r="61" spans="1:5" ht="18.75" customHeight="1">
      <c r="A61" s="97"/>
      <c r="B61" s="100"/>
      <c r="C61" s="40" t="s">
        <v>726</v>
      </c>
      <c r="D61" s="41" t="s">
        <v>725</v>
      </c>
      <c r="E61" s="41" t="s">
        <v>829</v>
      </c>
    </row>
    <row r="62" spans="1:5" ht="18.75" customHeight="1">
      <c r="A62" s="95" t="s">
        <v>491</v>
      </c>
      <c r="B62" s="42" t="s">
        <v>787</v>
      </c>
      <c r="C62" s="40" t="s">
        <v>741</v>
      </c>
      <c r="D62" s="41" t="s">
        <v>740</v>
      </c>
      <c r="E62" s="41" t="s">
        <v>830</v>
      </c>
    </row>
    <row r="63" spans="1:5" ht="18.75" customHeight="1">
      <c r="A63" s="97"/>
      <c r="B63" s="42" t="s">
        <v>657</v>
      </c>
      <c r="C63" s="40" t="s">
        <v>626</v>
      </c>
      <c r="D63" s="41" t="s">
        <v>625</v>
      </c>
      <c r="E63" s="41" t="s">
        <v>808</v>
      </c>
    </row>
    <row r="64" spans="1:5" ht="18.75" customHeight="1">
      <c r="A64" s="43" t="s">
        <v>365</v>
      </c>
      <c r="B64" s="42" t="s">
        <v>787</v>
      </c>
      <c r="C64" s="40" t="s">
        <v>748</v>
      </c>
      <c r="D64" s="41" t="s">
        <v>747</v>
      </c>
      <c r="E64" s="41" t="s">
        <v>831</v>
      </c>
    </row>
    <row r="65" spans="1:5" ht="18.75" customHeight="1">
      <c r="A65" s="43" t="s">
        <v>490</v>
      </c>
      <c r="B65" s="42" t="s">
        <v>787</v>
      </c>
      <c r="C65" s="40" t="s">
        <v>832</v>
      </c>
      <c r="D65" s="41" t="s">
        <v>722</v>
      </c>
      <c r="E65" s="41" t="s">
        <v>827</v>
      </c>
    </row>
  </sheetData>
  <mergeCells count="26">
    <mergeCell ref="A4:A20"/>
    <mergeCell ref="B4:B6"/>
    <mergeCell ref="B7:B9"/>
    <mergeCell ref="B10:B11"/>
    <mergeCell ref="B12:B13"/>
    <mergeCell ref="B14:B16"/>
    <mergeCell ref="B17:B19"/>
    <mergeCell ref="A21:A37"/>
    <mergeCell ref="B21:B24"/>
    <mergeCell ref="B25:B27"/>
    <mergeCell ref="B28:B30"/>
    <mergeCell ref="B31:B33"/>
    <mergeCell ref="B34:B35"/>
    <mergeCell ref="B36:B37"/>
    <mergeCell ref="A55:A57"/>
    <mergeCell ref="A58:A61"/>
    <mergeCell ref="B58:B61"/>
    <mergeCell ref="A62:A63"/>
    <mergeCell ref="A38:A39"/>
    <mergeCell ref="A40:A45"/>
    <mergeCell ref="B41:B42"/>
    <mergeCell ref="A46:A49"/>
    <mergeCell ref="B46:B47"/>
    <mergeCell ref="A50:A54"/>
    <mergeCell ref="B50:B51"/>
    <mergeCell ref="B53:B54"/>
  </mergeCells>
  <printOptions horizontalCentered="1"/>
  <pageMargins left="3.937007874015748E-2" right="3.937007874015748E-2" top="3.937007874015748E-2" bottom="3.937007874015748E-2" header="0" footer="0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72"/>
  <sheetViews>
    <sheetView zoomScale="85" zoomScaleNormal="85" zoomScalePageLayoutView="40" workbookViewId="0"/>
  </sheetViews>
  <sheetFormatPr defaultColWidth="14.28515625" defaultRowHeight="18.75" customHeight="1"/>
  <cols>
    <col min="1" max="1" width="8.140625" style="2" customWidth="1"/>
    <col min="2" max="2" width="14.28515625" style="2" customWidth="1"/>
    <col min="3" max="3" width="13.85546875" style="2" bestFit="1" customWidth="1"/>
    <col min="4" max="4" width="22.42578125" style="2" bestFit="1" customWidth="1"/>
    <col min="5" max="5" width="10.5703125" style="2" bestFit="1" customWidth="1"/>
    <col min="6" max="6" width="12.140625" style="2" bestFit="1" customWidth="1"/>
    <col min="7" max="7" width="39.42578125" style="2" bestFit="1" customWidth="1"/>
    <col min="8" max="8" width="20.7109375" style="2" bestFit="1" customWidth="1"/>
    <col min="9" max="9" width="14.28515625" style="2"/>
    <col min="10" max="10" width="20.42578125" style="2" bestFit="1" customWidth="1"/>
    <col min="11" max="16384" width="14.28515625" style="2"/>
  </cols>
  <sheetData>
    <row r="1" spans="1:8" ht="18.75" customHeight="1">
      <c r="A1" s="26" t="s">
        <v>834</v>
      </c>
    </row>
    <row r="2" spans="1:8" ht="18.75" customHeight="1">
      <c r="A2" s="16"/>
    </row>
    <row r="3" spans="1:8" ht="18.75" customHeight="1">
      <c r="A3" s="91" t="s">
        <v>372</v>
      </c>
      <c r="B3" s="91" t="s">
        <v>449</v>
      </c>
      <c r="C3" s="91" t="s">
        <v>450</v>
      </c>
      <c r="D3" s="91" t="s">
        <v>451</v>
      </c>
      <c r="E3" s="91"/>
      <c r="F3" s="91"/>
      <c r="G3" s="91"/>
      <c r="H3" s="91"/>
    </row>
    <row r="4" spans="1:8" ht="18.75" customHeight="1">
      <c r="A4" s="91"/>
      <c r="B4" s="91"/>
      <c r="C4" s="91"/>
      <c r="D4" s="91" t="s">
        <v>452</v>
      </c>
      <c r="E4" s="91"/>
      <c r="F4" s="91" t="s">
        <v>453</v>
      </c>
      <c r="G4" s="91"/>
      <c r="H4" s="91"/>
    </row>
    <row r="5" spans="1:8" ht="18.75" customHeight="1">
      <c r="A5" s="91"/>
      <c r="B5" s="91"/>
      <c r="C5" s="91"/>
      <c r="D5" s="6" t="s">
        <v>454</v>
      </c>
      <c r="E5" s="6" t="s">
        <v>455</v>
      </c>
      <c r="F5" s="6" t="s">
        <v>456</v>
      </c>
      <c r="G5" s="6" t="s">
        <v>457</v>
      </c>
      <c r="H5" s="6" t="s">
        <v>458</v>
      </c>
    </row>
    <row r="6" spans="1:8" ht="18.75" customHeight="1">
      <c r="A6" s="8">
        <v>1</v>
      </c>
      <c r="B6" s="20" t="s">
        <v>6</v>
      </c>
      <c r="C6" s="21" t="s">
        <v>63</v>
      </c>
      <c r="D6" s="8" t="s">
        <v>238</v>
      </c>
      <c r="E6" s="8" t="s">
        <v>238</v>
      </c>
      <c r="F6" s="8" t="s">
        <v>238</v>
      </c>
      <c r="G6" s="8">
        <v>704</v>
      </c>
      <c r="H6" s="8" t="s">
        <v>520</v>
      </c>
    </row>
    <row r="7" spans="1:8" ht="18.75" customHeight="1">
      <c r="A7" s="8">
        <v>2</v>
      </c>
      <c r="B7" s="20" t="s">
        <v>7</v>
      </c>
      <c r="C7" s="21" t="s">
        <v>64</v>
      </c>
      <c r="D7" s="8" t="s">
        <v>238</v>
      </c>
      <c r="E7" s="8" t="s">
        <v>238</v>
      </c>
      <c r="F7" s="8" t="s">
        <v>238</v>
      </c>
      <c r="G7" s="8">
        <v>733</v>
      </c>
      <c r="H7" s="8" t="s">
        <v>238</v>
      </c>
    </row>
    <row r="8" spans="1:8" ht="18.75" customHeight="1">
      <c r="A8" s="8">
        <v>3</v>
      </c>
      <c r="B8" s="20" t="s">
        <v>2</v>
      </c>
      <c r="C8" s="21" t="s">
        <v>65</v>
      </c>
      <c r="D8" s="8" t="s">
        <v>238</v>
      </c>
      <c r="E8" s="8"/>
      <c r="F8" s="8" t="s">
        <v>238</v>
      </c>
      <c r="G8" s="8" t="s">
        <v>238</v>
      </c>
      <c r="H8" s="8" t="s">
        <v>238</v>
      </c>
    </row>
    <row r="9" spans="1:8" ht="18.75" customHeight="1">
      <c r="A9" s="8">
        <v>4</v>
      </c>
      <c r="B9" s="20" t="s">
        <v>15</v>
      </c>
      <c r="C9" s="21" t="s">
        <v>66</v>
      </c>
      <c r="D9" s="8" t="s">
        <v>238</v>
      </c>
      <c r="E9" s="8">
        <v>725</v>
      </c>
      <c r="F9" s="8" t="s">
        <v>238</v>
      </c>
      <c r="G9" s="8" t="s">
        <v>238</v>
      </c>
      <c r="H9" s="8" t="s">
        <v>238</v>
      </c>
    </row>
    <row r="10" spans="1:8" ht="18.75" customHeight="1">
      <c r="A10" s="8">
        <v>5</v>
      </c>
      <c r="B10" s="20" t="s">
        <v>20</v>
      </c>
      <c r="C10" s="21" t="s">
        <v>67</v>
      </c>
      <c r="D10" s="8">
        <v>746</v>
      </c>
      <c r="E10" s="8">
        <v>373</v>
      </c>
      <c r="F10" s="8">
        <v>372</v>
      </c>
      <c r="G10" s="8" t="s">
        <v>238</v>
      </c>
      <c r="H10" s="8" t="s">
        <v>238</v>
      </c>
    </row>
    <row r="11" spans="1:8" ht="18.75" customHeight="1">
      <c r="A11" s="8">
        <v>6</v>
      </c>
      <c r="B11" s="20" t="s">
        <v>3</v>
      </c>
      <c r="C11" s="21" t="s">
        <v>68</v>
      </c>
      <c r="D11" s="8" t="s">
        <v>238</v>
      </c>
      <c r="E11" s="8" t="s">
        <v>238</v>
      </c>
      <c r="F11" s="8" t="s">
        <v>238</v>
      </c>
      <c r="G11" s="8" t="s">
        <v>437</v>
      </c>
      <c r="H11" s="8" t="s">
        <v>238</v>
      </c>
    </row>
    <row r="12" spans="1:8" ht="18.75" customHeight="1">
      <c r="A12" s="8">
        <v>7</v>
      </c>
      <c r="B12" s="20" t="s">
        <v>8</v>
      </c>
      <c r="C12" s="21" t="s">
        <v>69</v>
      </c>
      <c r="D12" s="8" t="s">
        <v>238</v>
      </c>
      <c r="E12" s="8" t="s">
        <v>238</v>
      </c>
      <c r="F12" s="8" t="s">
        <v>238</v>
      </c>
      <c r="G12" s="8" t="s">
        <v>238</v>
      </c>
      <c r="H12" s="8" t="s">
        <v>238</v>
      </c>
    </row>
    <row r="13" spans="1:8" ht="18.75" customHeight="1">
      <c r="A13" s="8">
        <v>8</v>
      </c>
      <c r="B13" s="20" t="s">
        <v>22</v>
      </c>
      <c r="C13" s="21" t="s">
        <v>70</v>
      </c>
      <c r="D13" s="8" t="s">
        <v>238</v>
      </c>
      <c r="E13" s="8">
        <v>788</v>
      </c>
      <c r="F13" s="8">
        <v>788</v>
      </c>
      <c r="G13" s="8" t="s">
        <v>238</v>
      </c>
      <c r="H13" s="8" t="s">
        <v>238</v>
      </c>
    </row>
    <row r="14" spans="1:8" ht="18.75" customHeight="1">
      <c r="A14" s="8">
        <v>9</v>
      </c>
      <c r="B14" s="20" t="s">
        <v>16</v>
      </c>
      <c r="C14" s="21" t="s">
        <v>71</v>
      </c>
      <c r="D14" s="8" t="s">
        <v>238</v>
      </c>
      <c r="E14" s="8" t="s">
        <v>238</v>
      </c>
      <c r="F14" s="8" t="s">
        <v>238</v>
      </c>
      <c r="G14" s="8" t="s">
        <v>438</v>
      </c>
      <c r="H14" s="8" t="s">
        <v>238</v>
      </c>
    </row>
    <row r="15" spans="1:8" ht="18.75" customHeight="1">
      <c r="A15" s="8">
        <v>10</v>
      </c>
      <c r="B15" s="20" t="s">
        <v>51</v>
      </c>
      <c r="C15" s="21" t="s">
        <v>72</v>
      </c>
      <c r="D15" s="8" t="s">
        <v>238</v>
      </c>
      <c r="E15" s="8" t="s">
        <v>238</v>
      </c>
      <c r="F15" s="8" t="s">
        <v>238</v>
      </c>
      <c r="G15" s="8" t="s">
        <v>238</v>
      </c>
      <c r="H15" s="8" t="s">
        <v>238</v>
      </c>
    </row>
    <row r="16" spans="1:8" ht="18.75" customHeight="1">
      <c r="A16" s="8">
        <v>11</v>
      </c>
      <c r="B16" s="20" t="s">
        <v>12</v>
      </c>
      <c r="C16" s="21" t="s">
        <v>73</v>
      </c>
      <c r="D16" s="8" t="s">
        <v>238</v>
      </c>
      <c r="E16" s="8" t="s">
        <v>238</v>
      </c>
      <c r="F16" s="8" t="s">
        <v>238</v>
      </c>
      <c r="G16" s="8" t="s">
        <v>238</v>
      </c>
      <c r="H16" s="8" t="s">
        <v>521</v>
      </c>
    </row>
    <row r="17" spans="1:8" ht="18.75" customHeight="1">
      <c r="A17" s="8">
        <v>12</v>
      </c>
      <c r="B17" s="20" t="s">
        <v>23</v>
      </c>
      <c r="C17" s="21" t="s">
        <v>74</v>
      </c>
      <c r="D17" s="8" t="s">
        <v>238</v>
      </c>
      <c r="E17" s="8" t="s">
        <v>238</v>
      </c>
      <c r="F17" s="8" t="s">
        <v>238</v>
      </c>
      <c r="G17" s="8" t="s">
        <v>238</v>
      </c>
      <c r="H17" s="8" t="s">
        <v>238</v>
      </c>
    </row>
    <row r="18" spans="1:8" ht="18.75" customHeight="1">
      <c r="A18" s="8">
        <v>13</v>
      </c>
      <c r="B18" s="20" t="s">
        <v>24</v>
      </c>
      <c r="C18" s="21" t="s">
        <v>75</v>
      </c>
      <c r="D18" s="8" t="s">
        <v>238</v>
      </c>
      <c r="E18" s="8" t="s">
        <v>238</v>
      </c>
      <c r="F18" s="8" t="s">
        <v>238</v>
      </c>
      <c r="G18" s="8" t="s">
        <v>238</v>
      </c>
      <c r="H18" s="8" t="s">
        <v>238</v>
      </c>
    </row>
    <row r="19" spans="1:8" ht="18.75" customHeight="1">
      <c r="A19" s="8">
        <v>14</v>
      </c>
      <c r="B19" s="20" t="s">
        <v>19</v>
      </c>
      <c r="C19" s="21" t="s">
        <v>76</v>
      </c>
      <c r="D19" s="8" t="s">
        <v>238</v>
      </c>
      <c r="E19" s="8" t="s">
        <v>238</v>
      </c>
      <c r="F19" s="8" t="s">
        <v>238</v>
      </c>
      <c r="G19" s="8" t="s">
        <v>238</v>
      </c>
      <c r="H19" s="8" t="s">
        <v>238</v>
      </c>
    </row>
    <row r="20" spans="1:8" ht="18.75" customHeight="1">
      <c r="A20" s="8">
        <v>15</v>
      </c>
      <c r="B20" s="20" t="s">
        <v>17</v>
      </c>
      <c r="C20" s="21" t="s">
        <v>77</v>
      </c>
      <c r="D20" s="8">
        <v>378</v>
      </c>
      <c r="E20" s="8" t="s">
        <v>238</v>
      </c>
      <c r="F20" s="8" t="s">
        <v>238</v>
      </c>
      <c r="G20" s="8">
        <v>212</v>
      </c>
      <c r="H20" s="8" t="s">
        <v>238</v>
      </c>
    </row>
    <row r="21" spans="1:8" ht="18.75" customHeight="1">
      <c r="A21" s="8">
        <v>16</v>
      </c>
      <c r="B21" s="20" t="s">
        <v>52</v>
      </c>
      <c r="C21" s="21" t="s">
        <v>78</v>
      </c>
      <c r="D21" s="8" t="s">
        <v>238</v>
      </c>
      <c r="E21" s="8" t="s">
        <v>238</v>
      </c>
      <c r="F21" s="8" t="s">
        <v>238</v>
      </c>
      <c r="G21" s="8" t="s">
        <v>439</v>
      </c>
      <c r="H21" s="8" t="s">
        <v>238</v>
      </c>
    </row>
    <row r="22" spans="1:8" ht="18.75" customHeight="1">
      <c r="A22" s="8">
        <v>17</v>
      </c>
      <c r="B22" s="20" t="s">
        <v>4</v>
      </c>
      <c r="C22" s="21" t="s">
        <v>79</v>
      </c>
      <c r="D22" s="8" t="s">
        <v>238</v>
      </c>
      <c r="E22" s="8" t="s">
        <v>238</v>
      </c>
      <c r="F22" s="8" t="s">
        <v>238</v>
      </c>
      <c r="G22" s="8" t="s">
        <v>440</v>
      </c>
      <c r="H22" s="8" t="s">
        <v>238</v>
      </c>
    </row>
    <row r="23" spans="1:8" ht="18.75" customHeight="1">
      <c r="A23" s="8">
        <v>18</v>
      </c>
      <c r="B23" s="20" t="s">
        <v>0</v>
      </c>
      <c r="C23" s="21" t="s">
        <v>80</v>
      </c>
      <c r="D23" s="8" t="s">
        <v>238</v>
      </c>
      <c r="E23" s="8" t="s">
        <v>238</v>
      </c>
      <c r="F23" s="8" t="s">
        <v>238</v>
      </c>
      <c r="G23" s="8" t="s">
        <v>238</v>
      </c>
      <c r="H23" s="8" t="s">
        <v>238</v>
      </c>
    </row>
    <row r="24" spans="1:8" ht="18.75" customHeight="1">
      <c r="A24" s="8">
        <v>19</v>
      </c>
      <c r="B24" s="20" t="s">
        <v>1</v>
      </c>
      <c r="C24" s="21" t="s">
        <v>81</v>
      </c>
      <c r="D24" s="8" t="s">
        <v>238</v>
      </c>
      <c r="E24" s="8" t="s">
        <v>238</v>
      </c>
      <c r="F24" s="8" t="s">
        <v>238</v>
      </c>
      <c r="G24" s="8" t="s">
        <v>441</v>
      </c>
      <c r="H24" s="8" t="s">
        <v>238</v>
      </c>
    </row>
    <row r="25" spans="1:8" ht="18.75" customHeight="1">
      <c r="A25" s="8">
        <v>20</v>
      </c>
      <c r="B25" s="20" t="s">
        <v>11</v>
      </c>
      <c r="C25" s="21" t="s">
        <v>82</v>
      </c>
      <c r="D25" s="8" t="s">
        <v>238</v>
      </c>
      <c r="E25" s="8" t="s">
        <v>238</v>
      </c>
      <c r="F25" s="8" t="s">
        <v>238</v>
      </c>
      <c r="G25" s="8">
        <v>149</v>
      </c>
      <c r="H25" s="8" t="s">
        <v>238</v>
      </c>
    </row>
    <row r="26" spans="1:8" ht="18.75" customHeight="1">
      <c r="A26" s="8">
        <v>21</v>
      </c>
      <c r="B26" s="20" t="s">
        <v>10</v>
      </c>
      <c r="C26" s="21" t="s">
        <v>83</v>
      </c>
      <c r="D26" s="8" t="s">
        <v>238</v>
      </c>
      <c r="E26" s="8" t="s">
        <v>238</v>
      </c>
      <c r="F26" s="8" t="s">
        <v>238</v>
      </c>
      <c r="G26" s="8" t="s">
        <v>238</v>
      </c>
      <c r="H26" s="8" t="s">
        <v>238</v>
      </c>
    </row>
    <row r="27" spans="1:8" ht="18.75" customHeight="1">
      <c r="A27" s="8">
        <v>22</v>
      </c>
      <c r="B27" s="20" t="s">
        <v>9</v>
      </c>
      <c r="C27" s="21" t="s">
        <v>84</v>
      </c>
      <c r="D27" s="8" t="s">
        <v>238</v>
      </c>
      <c r="E27" s="8" t="s">
        <v>238</v>
      </c>
      <c r="F27" s="8" t="s">
        <v>238</v>
      </c>
      <c r="G27" s="8" t="s">
        <v>238</v>
      </c>
      <c r="H27" s="8" t="s">
        <v>238</v>
      </c>
    </row>
    <row r="28" spans="1:8" ht="18.75" customHeight="1">
      <c r="A28" s="8">
        <v>23</v>
      </c>
      <c r="B28" s="20" t="s">
        <v>14</v>
      </c>
      <c r="C28" s="21" t="s">
        <v>85</v>
      </c>
      <c r="D28" s="8" t="s">
        <v>238</v>
      </c>
      <c r="E28" s="8" t="s">
        <v>238</v>
      </c>
      <c r="F28" s="8" t="s">
        <v>238</v>
      </c>
      <c r="G28" s="8" t="s">
        <v>238</v>
      </c>
      <c r="H28" s="8" t="s">
        <v>238</v>
      </c>
    </row>
    <row r="29" spans="1:8" ht="18.75" customHeight="1">
      <c r="A29" s="8">
        <v>24</v>
      </c>
      <c r="B29" s="20" t="s">
        <v>5</v>
      </c>
      <c r="C29" s="21" t="s">
        <v>86</v>
      </c>
      <c r="D29" s="8" t="s">
        <v>238</v>
      </c>
      <c r="E29" s="8">
        <v>724</v>
      </c>
      <c r="F29" s="8" t="s">
        <v>238</v>
      </c>
      <c r="G29" s="8" t="s">
        <v>238</v>
      </c>
      <c r="H29" s="8" t="s">
        <v>238</v>
      </c>
    </row>
    <row r="30" spans="1:8" ht="18.75" customHeight="1">
      <c r="A30" s="24">
        <v>25</v>
      </c>
      <c r="B30" s="20" t="s">
        <v>492</v>
      </c>
      <c r="C30" s="21" t="s">
        <v>87</v>
      </c>
      <c r="D30" s="8" t="s">
        <v>238</v>
      </c>
      <c r="E30" s="8">
        <v>716</v>
      </c>
      <c r="F30" s="8">
        <v>715</v>
      </c>
      <c r="G30" s="8">
        <v>874</v>
      </c>
      <c r="H30" s="8" t="s">
        <v>238</v>
      </c>
    </row>
    <row r="31" spans="1:8" ht="18.75" customHeight="1">
      <c r="A31" s="8">
        <v>26</v>
      </c>
      <c r="B31" s="20" t="s">
        <v>21</v>
      </c>
      <c r="C31" s="21" t="s">
        <v>88</v>
      </c>
      <c r="D31" s="8" t="s">
        <v>238</v>
      </c>
      <c r="E31" s="8" t="s">
        <v>238</v>
      </c>
      <c r="F31" s="8" t="s">
        <v>238</v>
      </c>
      <c r="G31" s="8" t="s">
        <v>238</v>
      </c>
      <c r="H31" s="8" t="s">
        <v>238</v>
      </c>
    </row>
    <row r="32" spans="1:8" ht="18.75" customHeight="1">
      <c r="A32" s="8">
        <v>27</v>
      </c>
      <c r="B32" s="20" t="s">
        <v>18</v>
      </c>
      <c r="C32" s="21" t="s">
        <v>89</v>
      </c>
      <c r="D32" s="8" t="s">
        <v>442</v>
      </c>
      <c r="E32" s="8">
        <v>250</v>
      </c>
      <c r="F32" s="8" t="s">
        <v>238</v>
      </c>
      <c r="G32" s="8" t="s">
        <v>238</v>
      </c>
      <c r="H32" s="8" t="s">
        <v>238</v>
      </c>
    </row>
    <row r="33" spans="1:8" ht="18.75" customHeight="1">
      <c r="A33" s="8">
        <v>28</v>
      </c>
      <c r="B33" s="20" t="s">
        <v>13</v>
      </c>
      <c r="C33" s="21" t="s">
        <v>90</v>
      </c>
      <c r="D33" s="8" t="s">
        <v>238</v>
      </c>
      <c r="E33" s="8" t="s">
        <v>238</v>
      </c>
      <c r="F33" s="8" t="s">
        <v>238</v>
      </c>
      <c r="G33" s="8" t="s">
        <v>238</v>
      </c>
      <c r="H33" s="8" t="s">
        <v>238</v>
      </c>
    </row>
    <row r="34" spans="1:8" ht="18.75" customHeight="1">
      <c r="A34" s="8">
        <v>29</v>
      </c>
      <c r="B34" s="20" t="s">
        <v>45</v>
      </c>
      <c r="C34" s="21" t="s">
        <v>91</v>
      </c>
      <c r="D34" s="8" t="s">
        <v>238</v>
      </c>
      <c r="E34" s="8" t="s">
        <v>238</v>
      </c>
      <c r="F34" s="8" t="s">
        <v>238</v>
      </c>
      <c r="G34" s="8" t="s">
        <v>238</v>
      </c>
      <c r="H34" s="8" t="s">
        <v>238</v>
      </c>
    </row>
    <row r="35" spans="1:8" ht="18.75" customHeight="1">
      <c r="A35" s="8">
        <v>30</v>
      </c>
      <c r="B35" s="20" t="s">
        <v>44</v>
      </c>
      <c r="C35" s="21" t="s">
        <v>92</v>
      </c>
      <c r="D35" s="8" t="s">
        <v>238</v>
      </c>
      <c r="E35" s="8" t="s">
        <v>238</v>
      </c>
      <c r="F35" s="8" t="s">
        <v>238</v>
      </c>
      <c r="G35" s="8">
        <v>599</v>
      </c>
      <c r="H35" s="8" t="s">
        <v>238</v>
      </c>
    </row>
    <row r="36" spans="1:8" ht="18.75" customHeight="1">
      <c r="A36" s="8">
        <v>31</v>
      </c>
      <c r="B36" s="20" t="s">
        <v>49</v>
      </c>
      <c r="C36" s="21" t="s">
        <v>93</v>
      </c>
      <c r="D36" s="8" t="s">
        <v>238</v>
      </c>
      <c r="E36" s="8" t="s">
        <v>238</v>
      </c>
      <c r="F36" s="8" t="s">
        <v>238</v>
      </c>
      <c r="G36" s="8" t="s">
        <v>238</v>
      </c>
      <c r="H36" s="8" t="s">
        <v>238</v>
      </c>
    </row>
    <row r="37" spans="1:8" ht="18.75" customHeight="1">
      <c r="A37" s="8">
        <v>32</v>
      </c>
      <c r="B37" s="20" t="s">
        <v>48</v>
      </c>
      <c r="C37" s="21" t="s">
        <v>94</v>
      </c>
      <c r="D37" s="8" t="s">
        <v>238</v>
      </c>
      <c r="E37" s="8">
        <v>784</v>
      </c>
      <c r="F37" s="8" t="s">
        <v>238</v>
      </c>
      <c r="G37" s="8" t="s">
        <v>238</v>
      </c>
      <c r="H37" s="8" t="s">
        <v>238</v>
      </c>
    </row>
    <row r="38" spans="1:8" ht="18.75" customHeight="1">
      <c r="A38" s="8">
        <v>33</v>
      </c>
      <c r="B38" s="20" t="s">
        <v>41</v>
      </c>
      <c r="C38" s="21" t="s">
        <v>95</v>
      </c>
      <c r="D38" s="8" t="s">
        <v>238</v>
      </c>
      <c r="E38" s="8" t="s">
        <v>238</v>
      </c>
      <c r="F38" s="8" t="s">
        <v>238</v>
      </c>
      <c r="G38" s="8" t="s">
        <v>238</v>
      </c>
      <c r="H38" s="8" t="s">
        <v>238</v>
      </c>
    </row>
    <row r="39" spans="1:8" ht="18.75" customHeight="1">
      <c r="A39" s="8">
        <v>34</v>
      </c>
      <c r="B39" s="20" t="s">
        <v>43</v>
      </c>
      <c r="C39" s="21" t="s">
        <v>96</v>
      </c>
      <c r="D39" s="8" t="s">
        <v>238</v>
      </c>
      <c r="E39" s="8" t="s">
        <v>238</v>
      </c>
      <c r="F39" s="8" t="s">
        <v>238</v>
      </c>
      <c r="G39" s="8" t="s">
        <v>238</v>
      </c>
      <c r="H39" s="8" t="s">
        <v>238</v>
      </c>
    </row>
    <row r="40" spans="1:8" ht="18.75" customHeight="1">
      <c r="A40" s="8">
        <v>35</v>
      </c>
      <c r="B40" s="20" t="s">
        <v>35</v>
      </c>
      <c r="C40" s="21" t="s">
        <v>97</v>
      </c>
      <c r="D40" s="8" t="s">
        <v>238</v>
      </c>
      <c r="E40" s="8" t="s">
        <v>238</v>
      </c>
      <c r="F40" s="8" t="s">
        <v>238</v>
      </c>
      <c r="G40" s="8" t="s">
        <v>238</v>
      </c>
      <c r="H40" s="8" t="s">
        <v>238</v>
      </c>
    </row>
    <row r="41" spans="1:8" ht="18.75" customHeight="1">
      <c r="A41" s="8">
        <v>36</v>
      </c>
      <c r="B41" s="20" t="s">
        <v>42</v>
      </c>
      <c r="C41" s="21" t="s">
        <v>98</v>
      </c>
      <c r="D41" s="8">
        <v>25</v>
      </c>
      <c r="E41" s="8" t="s">
        <v>238</v>
      </c>
      <c r="F41" s="8" t="s">
        <v>238</v>
      </c>
      <c r="G41" s="8" t="s">
        <v>238</v>
      </c>
      <c r="H41" s="8" t="s">
        <v>238</v>
      </c>
    </row>
    <row r="42" spans="1:8" ht="18.75" customHeight="1">
      <c r="A42" s="8">
        <v>37</v>
      </c>
      <c r="B42" s="20" t="s">
        <v>46</v>
      </c>
      <c r="C42" s="21" t="s">
        <v>99</v>
      </c>
      <c r="D42" s="8">
        <v>169</v>
      </c>
      <c r="E42" s="8" t="s">
        <v>238</v>
      </c>
      <c r="F42" s="8" t="s">
        <v>238</v>
      </c>
      <c r="G42" s="8" t="s">
        <v>238</v>
      </c>
      <c r="H42" s="8" t="s">
        <v>238</v>
      </c>
    </row>
    <row r="43" spans="1:8" ht="18.75" customHeight="1">
      <c r="A43" s="8">
        <v>38</v>
      </c>
      <c r="B43" s="20" t="s">
        <v>47</v>
      </c>
      <c r="C43" s="21" t="s">
        <v>100</v>
      </c>
      <c r="D43" s="8" t="s">
        <v>238</v>
      </c>
      <c r="E43" s="8" t="s">
        <v>443</v>
      </c>
      <c r="F43" s="8" t="s">
        <v>444</v>
      </c>
      <c r="G43" s="8" t="s">
        <v>238</v>
      </c>
      <c r="H43" s="8" t="s">
        <v>238</v>
      </c>
    </row>
    <row r="44" spans="1:8" ht="18.75" customHeight="1">
      <c r="A44" s="8">
        <v>39</v>
      </c>
      <c r="B44" s="20" t="s">
        <v>34</v>
      </c>
      <c r="C44" s="21" t="s">
        <v>101</v>
      </c>
      <c r="D44" s="8" t="s">
        <v>238</v>
      </c>
      <c r="E44" s="8" t="s">
        <v>238</v>
      </c>
      <c r="F44" s="8" t="s">
        <v>238</v>
      </c>
      <c r="G44" s="8" t="s">
        <v>238</v>
      </c>
      <c r="H44" s="8" t="s">
        <v>238</v>
      </c>
    </row>
    <row r="45" spans="1:8" ht="18.75" customHeight="1">
      <c r="A45" s="8">
        <v>40</v>
      </c>
      <c r="B45" s="20" t="s">
        <v>32</v>
      </c>
      <c r="C45" s="21" t="s">
        <v>102</v>
      </c>
      <c r="D45" s="8" t="s">
        <v>238</v>
      </c>
      <c r="E45" s="8">
        <v>230</v>
      </c>
      <c r="F45" s="8">
        <v>230</v>
      </c>
      <c r="G45" s="8" t="s">
        <v>238</v>
      </c>
      <c r="H45" s="8" t="s">
        <v>238</v>
      </c>
    </row>
    <row r="46" spans="1:8" ht="18.75" customHeight="1">
      <c r="A46" s="8">
        <v>41</v>
      </c>
      <c r="B46" s="20" t="s">
        <v>33</v>
      </c>
      <c r="C46" s="21" t="s">
        <v>103</v>
      </c>
      <c r="D46" s="8" t="s">
        <v>238</v>
      </c>
      <c r="E46" s="8" t="s">
        <v>238</v>
      </c>
      <c r="F46" s="8" t="s">
        <v>238</v>
      </c>
      <c r="G46" s="8" t="s">
        <v>238</v>
      </c>
      <c r="H46" s="8" t="s">
        <v>238</v>
      </c>
    </row>
    <row r="47" spans="1:8" ht="18.75" customHeight="1">
      <c r="A47" s="8">
        <v>42</v>
      </c>
      <c r="B47" s="20" t="s">
        <v>50</v>
      </c>
      <c r="C47" s="21" t="s">
        <v>104</v>
      </c>
      <c r="D47" s="8" t="s">
        <v>238</v>
      </c>
      <c r="E47" s="8" t="s">
        <v>238</v>
      </c>
      <c r="F47" s="8" t="s">
        <v>238</v>
      </c>
      <c r="G47" s="8" t="s">
        <v>238</v>
      </c>
      <c r="H47" s="8" t="s">
        <v>238</v>
      </c>
    </row>
    <row r="48" spans="1:8" ht="18.75" customHeight="1">
      <c r="A48" s="8">
        <v>43</v>
      </c>
      <c r="B48" s="20" t="s">
        <v>39</v>
      </c>
      <c r="C48" s="21" t="s">
        <v>105</v>
      </c>
      <c r="D48" s="8" t="s">
        <v>522</v>
      </c>
      <c r="E48" s="8">
        <v>525</v>
      </c>
      <c r="F48" s="8" t="s">
        <v>238</v>
      </c>
      <c r="G48" s="8">
        <v>694</v>
      </c>
      <c r="H48" s="8" t="s">
        <v>523</v>
      </c>
    </row>
    <row r="49" spans="1:8" ht="18.75" customHeight="1">
      <c r="A49" s="8">
        <v>44</v>
      </c>
      <c r="B49" s="20" t="s">
        <v>40</v>
      </c>
      <c r="C49" s="21" t="s">
        <v>106</v>
      </c>
      <c r="D49" s="8">
        <v>141</v>
      </c>
      <c r="E49" s="8" t="s">
        <v>238</v>
      </c>
      <c r="F49" s="8" t="s">
        <v>238</v>
      </c>
      <c r="G49" s="8">
        <v>888</v>
      </c>
      <c r="H49" s="8" t="s">
        <v>238</v>
      </c>
    </row>
    <row r="50" spans="1:8" ht="18.75" customHeight="1">
      <c r="A50" s="8">
        <v>45</v>
      </c>
      <c r="B50" s="20" t="s">
        <v>37</v>
      </c>
      <c r="C50" s="21" t="s">
        <v>107</v>
      </c>
      <c r="D50" s="8" t="s">
        <v>238</v>
      </c>
      <c r="E50" s="8" t="s">
        <v>238</v>
      </c>
      <c r="F50" s="8" t="s">
        <v>238</v>
      </c>
      <c r="G50" s="8" t="s">
        <v>238</v>
      </c>
      <c r="H50" s="8" t="s">
        <v>238</v>
      </c>
    </row>
    <row r="51" spans="1:8" ht="18.75" customHeight="1">
      <c r="A51" s="8">
        <v>46</v>
      </c>
      <c r="B51" s="20" t="s">
        <v>36</v>
      </c>
      <c r="C51" s="21" t="s">
        <v>108</v>
      </c>
      <c r="D51" s="8" t="s">
        <v>238</v>
      </c>
      <c r="E51" s="8" t="s">
        <v>238</v>
      </c>
      <c r="F51" s="8" t="s">
        <v>238</v>
      </c>
      <c r="G51" s="8" t="s">
        <v>445</v>
      </c>
      <c r="H51" s="8" t="s">
        <v>238</v>
      </c>
    </row>
    <row r="52" spans="1:8" ht="18.75" customHeight="1">
      <c r="A52" s="8">
        <v>47</v>
      </c>
      <c r="B52" s="20" t="s">
        <v>25</v>
      </c>
      <c r="C52" s="21" t="s">
        <v>109</v>
      </c>
      <c r="D52" s="8" t="s">
        <v>238</v>
      </c>
      <c r="E52" s="8" t="s">
        <v>238</v>
      </c>
      <c r="F52" s="8" t="s">
        <v>238</v>
      </c>
      <c r="G52" s="8" t="s">
        <v>238</v>
      </c>
      <c r="H52" s="8" t="s">
        <v>238</v>
      </c>
    </row>
    <row r="53" spans="1:8" ht="18.75" customHeight="1">
      <c r="A53" s="8">
        <v>48</v>
      </c>
      <c r="B53" s="20" t="s">
        <v>26</v>
      </c>
      <c r="C53" s="21" t="s">
        <v>110</v>
      </c>
      <c r="D53" s="8" t="s">
        <v>238</v>
      </c>
      <c r="E53" s="8" t="s">
        <v>238</v>
      </c>
      <c r="F53" s="8" t="s">
        <v>238</v>
      </c>
      <c r="G53" s="8" t="s">
        <v>238</v>
      </c>
      <c r="H53" s="8" t="s">
        <v>524</v>
      </c>
    </row>
    <row r="54" spans="1:8" ht="18.75" customHeight="1">
      <c r="A54" s="8">
        <v>49</v>
      </c>
      <c r="B54" s="20" t="s">
        <v>27</v>
      </c>
      <c r="C54" s="21" t="s">
        <v>111</v>
      </c>
      <c r="D54" s="8" t="s">
        <v>238</v>
      </c>
      <c r="E54" s="8" t="s">
        <v>238</v>
      </c>
      <c r="F54" s="8" t="s">
        <v>238</v>
      </c>
      <c r="G54" s="8" t="s">
        <v>446</v>
      </c>
      <c r="H54" s="8" t="s">
        <v>238</v>
      </c>
    </row>
    <row r="55" spans="1:8" ht="18.75" customHeight="1">
      <c r="A55" s="8">
        <v>50</v>
      </c>
      <c r="B55" s="20" t="s">
        <v>28</v>
      </c>
      <c r="C55" s="21" t="s">
        <v>112</v>
      </c>
      <c r="D55" s="8" t="s">
        <v>238</v>
      </c>
      <c r="E55" s="8" t="s">
        <v>238</v>
      </c>
      <c r="F55" s="8" t="s">
        <v>238</v>
      </c>
      <c r="G55" s="25" t="s">
        <v>462</v>
      </c>
      <c r="H55" s="8" t="s">
        <v>238</v>
      </c>
    </row>
    <row r="56" spans="1:8" ht="18.75" customHeight="1">
      <c r="A56" s="8">
        <v>51</v>
      </c>
      <c r="B56" s="20" t="s">
        <v>30</v>
      </c>
      <c r="C56" s="21" t="s">
        <v>113</v>
      </c>
      <c r="D56" s="8" t="s">
        <v>238</v>
      </c>
      <c r="E56" s="8" t="s">
        <v>238</v>
      </c>
      <c r="F56" s="8" t="s">
        <v>238</v>
      </c>
      <c r="G56" s="8" t="s">
        <v>238</v>
      </c>
      <c r="H56" s="8" t="s">
        <v>238</v>
      </c>
    </row>
    <row r="57" spans="1:8" ht="18.75" customHeight="1">
      <c r="A57" s="8">
        <v>52</v>
      </c>
      <c r="B57" s="20" t="s">
        <v>31</v>
      </c>
      <c r="C57" s="21" t="s">
        <v>114</v>
      </c>
      <c r="D57" s="8" t="s">
        <v>238</v>
      </c>
      <c r="E57" s="8" t="s">
        <v>238</v>
      </c>
      <c r="F57" s="8" t="s">
        <v>238</v>
      </c>
      <c r="G57" s="8" t="s">
        <v>447</v>
      </c>
      <c r="H57" s="8" t="s">
        <v>238</v>
      </c>
    </row>
    <row r="58" spans="1:8" ht="18.75" customHeight="1">
      <c r="A58" s="8">
        <v>53</v>
      </c>
      <c r="B58" s="20" t="s">
        <v>29</v>
      </c>
      <c r="C58" s="21" t="s">
        <v>116</v>
      </c>
      <c r="D58" s="8" t="s">
        <v>238</v>
      </c>
      <c r="E58" s="8" t="s">
        <v>238</v>
      </c>
      <c r="F58" s="8" t="s">
        <v>238</v>
      </c>
      <c r="G58" s="8" t="s">
        <v>238</v>
      </c>
      <c r="H58" s="8" t="s">
        <v>238</v>
      </c>
    </row>
    <row r="59" spans="1:8" ht="18.75" customHeight="1">
      <c r="A59" s="8">
        <v>54</v>
      </c>
      <c r="B59" s="20" t="s">
        <v>38</v>
      </c>
      <c r="C59" s="21" t="s">
        <v>117</v>
      </c>
      <c r="D59" s="8" t="s">
        <v>238</v>
      </c>
      <c r="E59" s="8">
        <v>677</v>
      </c>
      <c r="F59" s="8" t="s">
        <v>238</v>
      </c>
      <c r="G59" s="8" t="s">
        <v>238</v>
      </c>
      <c r="H59" s="8" t="s">
        <v>238</v>
      </c>
    </row>
    <row r="60" spans="1:8" ht="18.75" customHeight="1">
      <c r="A60" s="24">
        <v>55</v>
      </c>
      <c r="B60" s="20" t="s">
        <v>493</v>
      </c>
      <c r="C60" s="21" t="s">
        <v>118</v>
      </c>
      <c r="D60" s="8">
        <v>726</v>
      </c>
      <c r="E60" s="8">
        <v>944</v>
      </c>
      <c r="F60" s="8" t="s">
        <v>238</v>
      </c>
      <c r="G60" s="8" t="s">
        <v>238</v>
      </c>
      <c r="H60" s="8" t="s">
        <v>238</v>
      </c>
    </row>
    <row r="61" spans="1:8" ht="18.75" customHeight="1">
      <c r="A61" s="8">
        <v>56</v>
      </c>
      <c r="B61" s="20" t="s">
        <v>54</v>
      </c>
      <c r="C61" s="21" t="s">
        <v>115</v>
      </c>
      <c r="D61" s="8" t="s">
        <v>238</v>
      </c>
      <c r="E61" s="8">
        <v>690</v>
      </c>
      <c r="F61" s="8" t="s">
        <v>238</v>
      </c>
      <c r="G61" s="8">
        <v>681</v>
      </c>
      <c r="H61" s="8" t="s">
        <v>238</v>
      </c>
    </row>
    <row r="62" spans="1:8" ht="18.75" customHeight="1">
      <c r="A62" s="8">
        <v>57</v>
      </c>
      <c r="B62" s="20" t="s">
        <v>55</v>
      </c>
      <c r="C62" s="21" t="s">
        <v>480</v>
      </c>
      <c r="D62" s="8" t="s">
        <v>238</v>
      </c>
      <c r="E62" s="8" t="s">
        <v>238</v>
      </c>
      <c r="F62" s="8" t="s">
        <v>238</v>
      </c>
      <c r="G62" s="8" t="s">
        <v>238</v>
      </c>
      <c r="H62" s="8" t="s">
        <v>525</v>
      </c>
    </row>
    <row r="63" spans="1:8" ht="18.75" customHeight="1">
      <c r="A63" s="8">
        <v>58</v>
      </c>
      <c r="B63" s="20" t="s">
        <v>56</v>
      </c>
      <c r="C63" s="21" t="s">
        <v>481</v>
      </c>
      <c r="D63" s="8" t="s">
        <v>238</v>
      </c>
      <c r="E63" s="8" t="s">
        <v>238</v>
      </c>
      <c r="F63" s="8" t="s">
        <v>238</v>
      </c>
      <c r="G63" s="8" t="s">
        <v>238</v>
      </c>
      <c r="H63" s="8" t="s">
        <v>238</v>
      </c>
    </row>
    <row r="64" spans="1:8" ht="18.75" customHeight="1">
      <c r="A64" s="8">
        <v>59</v>
      </c>
      <c r="B64" s="20" t="s">
        <v>57</v>
      </c>
      <c r="C64" s="21" t="s">
        <v>482</v>
      </c>
      <c r="D64" s="8">
        <v>91</v>
      </c>
      <c r="E64" s="8" t="s">
        <v>238</v>
      </c>
      <c r="F64" s="8" t="s">
        <v>238</v>
      </c>
      <c r="G64" s="8" t="s">
        <v>238</v>
      </c>
      <c r="H64" s="8" t="s">
        <v>238</v>
      </c>
    </row>
    <row r="65" spans="1:8" ht="18.75" customHeight="1">
      <c r="A65" s="8">
        <v>60</v>
      </c>
      <c r="B65" s="20" t="s">
        <v>58</v>
      </c>
      <c r="C65" s="21" t="s">
        <v>483</v>
      </c>
      <c r="D65" s="8" t="s">
        <v>238</v>
      </c>
      <c r="E65" s="8" t="s">
        <v>238</v>
      </c>
      <c r="F65" s="8" t="s">
        <v>238</v>
      </c>
      <c r="G65" s="8" t="s">
        <v>448</v>
      </c>
      <c r="H65" s="8" t="s">
        <v>238</v>
      </c>
    </row>
    <row r="66" spans="1:8" ht="18.75" customHeight="1">
      <c r="A66" s="8">
        <v>61</v>
      </c>
      <c r="B66" s="20" t="s">
        <v>494</v>
      </c>
      <c r="C66" s="20" t="s">
        <v>484</v>
      </c>
      <c r="D66" s="8" t="s">
        <v>238</v>
      </c>
      <c r="E66" s="8" t="s">
        <v>238</v>
      </c>
      <c r="F66" s="8" t="s">
        <v>238</v>
      </c>
      <c r="G66" s="8">
        <v>30</v>
      </c>
      <c r="H66" s="8" t="s">
        <v>238</v>
      </c>
    </row>
    <row r="67" spans="1:8" ht="18.75" customHeight="1">
      <c r="A67" s="8">
        <v>62</v>
      </c>
      <c r="B67" s="20" t="s">
        <v>59</v>
      </c>
      <c r="C67" s="20" t="s">
        <v>485</v>
      </c>
      <c r="D67" s="8" t="s">
        <v>238</v>
      </c>
      <c r="E67" s="8">
        <v>838</v>
      </c>
      <c r="F67" s="8">
        <v>838</v>
      </c>
      <c r="G67" s="8" t="s">
        <v>238</v>
      </c>
      <c r="H67" s="8" t="s">
        <v>238</v>
      </c>
    </row>
    <row r="68" spans="1:8" ht="18.75" customHeight="1">
      <c r="A68" s="8">
        <v>63</v>
      </c>
      <c r="B68" s="20" t="s">
        <v>495</v>
      </c>
      <c r="C68" s="20" t="s">
        <v>486</v>
      </c>
      <c r="D68" s="8" t="s">
        <v>238</v>
      </c>
      <c r="E68" s="8" t="s">
        <v>238</v>
      </c>
      <c r="F68" s="8" t="s">
        <v>238</v>
      </c>
      <c r="G68" s="25" t="s">
        <v>510</v>
      </c>
      <c r="H68" s="8" t="s">
        <v>238</v>
      </c>
    </row>
    <row r="69" spans="1:8" ht="18.75" customHeight="1">
      <c r="A69" s="8">
        <v>64</v>
      </c>
      <c r="B69" s="20" t="s">
        <v>496</v>
      </c>
      <c r="C69" s="20" t="s">
        <v>487</v>
      </c>
      <c r="D69" s="8" t="s">
        <v>238</v>
      </c>
      <c r="E69" s="8" t="s">
        <v>238</v>
      </c>
      <c r="F69" s="8" t="s">
        <v>238</v>
      </c>
      <c r="G69" s="8" t="s">
        <v>238</v>
      </c>
      <c r="H69" s="8" t="s">
        <v>238</v>
      </c>
    </row>
    <row r="70" spans="1:8" ht="18.75" customHeight="1">
      <c r="A70" s="8">
        <v>65</v>
      </c>
      <c r="B70" s="20" t="s">
        <v>53</v>
      </c>
      <c r="C70" s="20" t="s">
        <v>488</v>
      </c>
      <c r="D70" s="8" t="s">
        <v>238</v>
      </c>
      <c r="E70" s="8" t="s">
        <v>238</v>
      </c>
      <c r="F70" s="8" t="s">
        <v>238</v>
      </c>
      <c r="G70" s="25">
        <v>62</v>
      </c>
      <c r="H70" s="8" t="s">
        <v>238</v>
      </c>
    </row>
    <row r="71" spans="1:8" ht="18.75" customHeight="1">
      <c r="B71" s="22" t="s">
        <v>459</v>
      </c>
    </row>
    <row r="72" spans="1:8" ht="18.75" customHeight="1">
      <c r="B72" s="15" t="s">
        <v>460</v>
      </c>
      <c r="D72" s="23" t="s">
        <v>461</v>
      </c>
      <c r="G72" s="23"/>
    </row>
  </sheetData>
  <sortState ref="J6:O84">
    <sortCondition ref="J4"/>
  </sortState>
  <mergeCells count="6">
    <mergeCell ref="A3:A5"/>
    <mergeCell ref="B3:B5"/>
    <mergeCell ref="C3:C5"/>
    <mergeCell ref="D3:H3"/>
    <mergeCell ref="D4:E4"/>
    <mergeCell ref="F4:H4"/>
  </mergeCells>
  <printOptions horizontalCentered="1" verticalCentered="1"/>
  <pageMargins left="0.23622047244094491" right="0.23622047244094491" top="0.23622047244094491" bottom="0.23622047244094491" header="3.937007874015748E-2" footer="3.937007874015748E-2"/>
  <pageSetup paperSize="13" scale="5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0"/>
  <sheetViews>
    <sheetView zoomScaleNormal="100" zoomScalePageLayoutView="25" workbookViewId="0">
      <selection sqref="A1:S1"/>
    </sheetView>
  </sheetViews>
  <sheetFormatPr defaultColWidth="13.5703125" defaultRowHeight="22.5" customHeight="1"/>
  <cols>
    <col min="1" max="1" width="15" style="48" bestFit="1" customWidth="1"/>
    <col min="2" max="81" width="13.5703125" style="44"/>
    <col min="82" max="16384" width="13.5703125" style="3"/>
  </cols>
  <sheetData>
    <row r="1" spans="1:65" ht="15.75">
      <c r="A1" s="102" t="s">
        <v>835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</row>
    <row r="3" spans="1:65" s="44" customFormat="1" ht="22.5" customHeight="1">
      <c r="A3" s="45"/>
      <c r="B3" s="45" t="s">
        <v>63</v>
      </c>
      <c r="C3" s="45" t="s">
        <v>64</v>
      </c>
      <c r="D3" s="45" t="s">
        <v>65</v>
      </c>
      <c r="E3" s="45" t="s">
        <v>66</v>
      </c>
      <c r="F3" s="45" t="s">
        <v>67</v>
      </c>
      <c r="G3" s="45" t="s">
        <v>68</v>
      </c>
      <c r="H3" s="45" t="s">
        <v>69</v>
      </c>
      <c r="I3" s="45" t="s">
        <v>70</v>
      </c>
      <c r="J3" s="45" t="s">
        <v>71</v>
      </c>
      <c r="K3" s="45" t="s">
        <v>72</v>
      </c>
      <c r="L3" s="45" t="s">
        <v>73</v>
      </c>
      <c r="M3" s="45" t="s">
        <v>74</v>
      </c>
      <c r="N3" s="45" t="s">
        <v>75</v>
      </c>
      <c r="O3" s="45" t="s">
        <v>76</v>
      </c>
      <c r="P3" s="45" t="s">
        <v>77</v>
      </c>
      <c r="Q3" s="45" t="s">
        <v>78</v>
      </c>
      <c r="R3" s="45" t="s">
        <v>79</v>
      </c>
      <c r="S3" s="45" t="s">
        <v>80</v>
      </c>
      <c r="T3" s="45" t="s">
        <v>81</v>
      </c>
      <c r="U3" s="45" t="s">
        <v>82</v>
      </c>
      <c r="V3" s="45" t="s">
        <v>83</v>
      </c>
      <c r="W3" s="45" t="s">
        <v>84</v>
      </c>
      <c r="X3" s="45" t="s">
        <v>85</v>
      </c>
      <c r="Y3" s="45" t="s">
        <v>86</v>
      </c>
      <c r="Z3" s="45" t="s">
        <v>87</v>
      </c>
      <c r="AA3" s="45" t="s">
        <v>88</v>
      </c>
      <c r="AB3" s="45" t="s">
        <v>89</v>
      </c>
      <c r="AC3" s="45" t="s">
        <v>90</v>
      </c>
      <c r="AD3" s="45" t="s">
        <v>91</v>
      </c>
      <c r="AE3" s="45" t="s">
        <v>92</v>
      </c>
      <c r="AF3" s="45" t="s">
        <v>93</v>
      </c>
      <c r="AG3" s="45" t="s">
        <v>94</v>
      </c>
      <c r="AH3" s="45" t="s">
        <v>95</v>
      </c>
      <c r="AI3" s="45" t="s">
        <v>96</v>
      </c>
      <c r="AJ3" s="45" t="s">
        <v>97</v>
      </c>
      <c r="AK3" s="45" t="s">
        <v>98</v>
      </c>
      <c r="AL3" s="45" t="s">
        <v>99</v>
      </c>
      <c r="AM3" s="45" t="s">
        <v>100</v>
      </c>
      <c r="AN3" s="45" t="s">
        <v>101</v>
      </c>
      <c r="AO3" s="45" t="s">
        <v>102</v>
      </c>
      <c r="AP3" s="45" t="s">
        <v>103</v>
      </c>
      <c r="AQ3" s="45" t="s">
        <v>104</v>
      </c>
      <c r="AR3" s="45" t="s">
        <v>105</v>
      </c>
      <c r="AS3" s="45" t="s">
        <v>106</v>
      </c>
      <c r="AT3" s="45" t="s">
        <v>107</v>
      </c>
      <c r="AU3" s="45" t="s">
        <v>108</v>
      </c>
      <c r="AV3" s="45" t="s">
        <v>109</v>
      </c>
      <c r="AW3" s="45" t="s">
        <v>110</v>
      </c>
      <c r="AX3" s="45" t="s">
        <v>111</v>
      </c>
      <c r="AY3" s="45" t="s">
        <v>112</v>
      </c>
      <c r="AZ3" s="45" t="s">
        <v>113</v>
      </c>
      <c r="BA3" s="45" t="s">
        <v>114</v>
      </c>
      <c r="BB3" s="45" t="s">
        <v>116</v>
      </c>
      <c r="BC3" s="45" t="s">
        <v>117</v>
      </c>
      <c r="BD3" s="45" t="s">
        <v>118</v>
      </c>
      <c r="BE3" s="45" t="s">
        <v>115</v>
      </c>
      <c r="BF3" s="45" t="s">
        <v>480</v>
      </c>
      <c r="BG3" s="45" t="s">
        <v>481</v>
      </c>
      <c r="BH3" s="45" t="s">
        <v>482</v>
      </c>
      <c r="BI3" s="45" t="s">
        <v>483</v>
      </c>
      <c r="BJ3" s="45" t="s">
        <v>484</v>
      </c>
      <c r="BK3" s="45" t="s">
        <v>485</v>
      </c>
      <c r="BL3" s="45" t="s">
        <v>486</v>
      </c>
      <c r="BM3" s="45" t="s">
        <v>487</v>
      </c>
    </row>
    <row r="4" spans="1:65" ht="22.5" customHeight="1">
      <c r="A4" s="45" t="s">
        <v>64</v>
      </c>
      <c r="B4" s="46">
        <v>0.8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</row>
    <row r="5" spans="1:65" ht="22.5" customHeight="1">
      <c r="A5" s="45" t="s">
        <v>65</v>
      </c>
      <c r="B5" s="46">
        <v>0.47</v>
      </c>
      <c r="C5" s="46">
        <v>0.45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</row>
    <row r="6" spans="1:65" ht="22.5" customHeight="1">
      <c r="A6" s="45" t="s">
        <v>66</v>
      </c>
      <c r="B6" s="46">
        <v>0.42</v>
      </c>
      <c r="C6" s="46">
        <v>0.37</v>
      </c>
      <c r="D6" s="46">
        <v>0.33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</row>
    <row r="7" spans="1:65" ht="22.5" customHeight="1">
      <c r="A7" s="45" t="s">
        <v>67</v>
      </c>
      <c r="B7" s="46">
        <v>0.41</v>
      </c>
      <c r="C7" s="46">
        <v>0.38</v>
      </c>
      <c r="D7" s="46">
        <v>0.34</v>
      </c>
      <c r="E7" s="46">
        <v>0.55000000000000004</v>
      </c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</row>
    <row r="8" spans="1:65" ht="22.5" customHeight="1">
      <c r="A8" s="45" t="s">
        <v>68</v>
      </c>
      <c r="B8" s="46">
        <v>0.46</v>
      </c>
      <c r="C8" s="46">
        <v>0.44</v>
      </c>
      <c r="D8" s="46">
        <v>0.55000000000000004</v>
      </c>
      <c r="E8" s="46">
        <v>0.33</v>
      </c>
      <c r="F8" s="46">
        <v>0.35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</row>
    <row r="9" spans="1:65" ht="22.5" customHeight="1">
      <c r="A9" s="45" t="s">
        <v>69</v>
      </c>
      <c r="B9" s="46">
        <v>0.35</v>
      </c>
      <c r="C9" s="46">
        <v>0.34</v>
      </c>
      <c r="D9" s="46">
        <v>0.38</v>
      </c>
      <c r="E9" s="46">
        <v>0.36</v>
      </c>
      <c r="F9" s="46">
        <v>0.38</v>
      </c>
      <c r="G9" s="46">
        <v>0.35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</row>
    <row r="10" spans="1:65" ht="22.5" customHeight="1">
      <c r="A10" s="45" t="s">
        <v>70</v>
      </c>
      <c r="B10" s="46">
        <v>0.44</v>
      </c>
      <c r="C10" s="46">
        <v>0.37</v>
      </c>
      <c r="D10" s="46">
        <v>0.37</v>
      </c>
      <c r="E10" s="46">
        <v>0.63</v>
      </c>
      <c r="F10" s="46">
        <v>0.67</v>
      </c>
      <c r="G10" s="46">
        <v>0.37</v>
      </c>
      <c r="H10" s="46">
        <v>0.36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</row>
    <row r="11" spans="1:65" ht="22.5" customHeight="1">
      <c r="A11" s="45" t="s">
        <v>71</v>
      </c>
      <c r="B11" s="46">
        <v>0.39</v>
      </c>
      <c r="C11" s="46">
        <v>0.38</v>
      </c>
      <c r="D11" s="46">
        <v>0.39</v>
      </c>
      <c r="E11" s="46">
        <v>0.57999999999999996</v>
      </c>
      <c r="F11" s="46">
        <v>0.56999999999999995</v>
      </c>
      <c r="G11" s="46">
        <v>0.33</v>
      </c>
      <c r="H11" s="46">
        <v>0.36</v>
      </c>
      <c r="I11" s="46">
        <v>0.7</v>
      </c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</row>
    <row r="12" spans="1:65" ht="22.5" customHeight="1">
      <c r="A12" s="45" t="s">
        <v>72</v>
      </c>
      <c r="B12" s="46">
        <v>0.36</v>
      </c>
      <c r="C12" s="46">
        <v>0.37</v>
      </c>
      <c r="D12" s="46">
        <v>0.36</v>
      </c>
      <c r="E12" s="46">
        <v>0.37</v>
      </c>
      <c r="F12" s="46">
        <v>0.39</v>
      </c>
      <c r="G12" s="46">
        <v>0.34</v>
      </c>
      <c r="H12" s="46">
        <v>0.43</v>
      </c>
      <c r="I12" s="46">
        <v>0.34</v>
      </c>
      <c r="J12" s="46">
        <v>0.37</v>
      </c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</row>
    <row r="13" spans="1:65" ht="22.5" customHeight="1">
      <c r="A13" s="45" t="s">
        <v>73</v>
      </c>
      <c r="B13" s="46">
        <v>0.38</v>
      </c>
      <c r="C13" s="46">
        <v>0.34</v>
      </c>
      <c r="D13" s="46">
        <v>0.32</v>
      </c>
      <c r="E13" s="46">
        <v>0.35</v>
      </c>
      <c r="F13" s="46">
        <v>0.33</v>
      </c>
      <c r="G13" s="46">
        <v>0.33</v>
      </c>
      <c r="H13" s="46">
        <v>0.35</v>
      </c>
      <c r="I13" s="46">
        <v>0.32</v>
      </c>
      <c r="J13" s="46">
        <v>0.32</v>
      </c>
      <c r="K13" s="46">
        <v>0.34</v>
      </c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</row>
    <row r="14" spans="1:65" ht="22.5" customHeight="1">
      <c r="A14" s="45" t="s">
        <v>74</v>
      </c>
      <c r="B14" s="46">
        <v>0.36</v>
      </c>
      <c r="C14" s="46">
        <v>0.35</v>
      </c>
      <c r="D14" s="46">
        <v>0.34</v>
      </c>
      <c r="E14" s="46">
        <v>0.56999999999999995</v>
      </c>
      <c r="F14" s="46">
        <v>0.65</v>
      </c>
      <c r="G14" s="46">
        <v>0.35</v>
      </c>
      <c r="H14" s="46">
        <v>0.36</v>
      </c>
      <c r="I14" s="46">
        <v>0.69</v>
      </c>
      <c r="J14" s="46">
        <v>0.59</v>
      </c>
      <c r="K14" s="46">
        <v>0.33</v>
      </c>
      <c r="L14" s="46">
        <v>0.31</v>
      </c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</row>
    <row r="15" spans="1:65" ht="22.5" customHeight="1">
      <c r="A15" s="45" t="s">
        <v>75</v>
      </c>
      <c r="B15" s="46">
        <v>0.36</v>
      </c>
      <c r="C15" s="46">
        <v>0.35</v>
      </c>
      <c r="D15" s="46">
        <v>0.34</v>
      </c>
      <c r="E15" s="46">
        <v>0.56000000000000005</v>
      </c>
      <c r="F15" s="46">
        <v>0.63</v>
      </c>
      <c r="G15" s="46">
        <v>0.32</v>
      </c>
      <c r="H15" s="46">
        <v>0.37</v>
      </c>
      <c r="I15" s="46">
        <v>0.69</v>
      </c>
      <c r="J15" s="46">
        <v>0.61</v>
      </c>
      <c r="K15" s="46">
        <v>0.33</v>
      </c>
      <c r="L15" s="46">
        <v>0.31</v>
      </c>
      <c r="M15" s="46">
        <v>0.76</v>
      </c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</row>
    <row r="16" spans="1:65" ht="22.5" customHeight="1">
      <c r="A16" s="45" t="s">
        <v>76</v>
      </c>
      <c r="B16" s="46">
        <v>0.36</v>
      </c>
      <c r="C16" s="46">
        <v>0.37</v>
      </c>
      <c r="D16" s="46">
        <v>0.37</v>
      </c>
      <c r="E16" s="46">
        <v>0.56999999999999995</v>
      </c>
      <c r="F16" s="46">
        <v>0.57999999999999996</v>
      </c>
      <c r="G16" s="46">
        <v>0.33</v>
      </c>
      <c r="H16" s="46">
        <v>0.33</v>
      </c>
      <c r="I16" s="46">
        <v>0.69</v>
      </c>
      <c r="J16" s="46">
        <v>0.63</v>
      </c>
      <c r="K16" s="46">
        <v>0.33</v>
      </c>
      <c r="L16" s="46">
        <v>0.32</v>
      </c>
      <c r="M16" s="46">
        <v>0.61</v>
      </c>
      <c r="N16" s="46">
        <v>0.6</v>
      </c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</row>
    <row r="17" spans="1:65" ht="22.5" customHeight="1">
      <c r="A17" s="45" t="s">
        <v>77</v>
      </c>
      <c r="B17" s="46">
        <v>0.33</v>
      </c>
      <c r="C17" s="46">
        <v>0.35</v>
      </c>
      <c r="D17" s="46">
        <v>0.35</v>
      </c>
      <c r="E17" s="46">
        <v>0.52</v>
      </c>
      <c r="F17" s="46">
        <v>0.59</v>
      </c>
      <c r="G17" s="46">
        <v>0.34</v>
      </c>
      <c r="H17" s="46">
        <v>0.37</v>
      </c>
      <c r="I17" s="46">
        <v>0.63</v>
      </c>
      <c r="J17" s="46">
        <v>0.57999999999999996</v>
      </c>
      <c r="K17" s="46">
        <v>0.38</v>
      </c>
      <c r="L17" s="46">
        <v>0.31</v>
      </c>
      <c r="M17" s="46">
        <v>0.57999999999999996</v>
      </c>
      <c r="N17" s="46">
        <v>0.57999999999999996</v>
      </c>
      <c r="O17" s="46">
        <v>0.56999999999999995</v>
      </c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</row>
    <row r="18" spans="1:65" ht="22.5" customHeight="1">
      <c r="A18" s="45" t="s">
        <v>78</v>
      </c>
      <c r="B18" s="46">
        <v>0.38</v>
      </c>
      <c r="C18" s="46">
        <v>0.39</v>
      </c>
      <c r="D18" s="46">
        <v>0.38</v>
      </c>
      <c r="E18" s="46">
        <v>0.32</v>
      </c>
      <c r="F18" s="46">
        <v>0.36</v>
      </c>
      <c r="G18" s="46">
        <v>0.36</v>
      </c>
      <c r="H18" s="46">
        <v>0.63</v>
      </c>
      <c r="I18" s="46">
        <v>0.35</v>
      </c>
      <c r="J18" s="46">
        <v>0.35</v>
      </c>
      <c r="K18" s="46">
        <v>0.43</v>
      </c>
      <c r="L18" s="46">
        <v>0.37</v>
      </c>
      <c r="M18" s="46">
        <v>0.34</v>
      </c>
      <c r="N18" s="46">
        <v>0.34</v>
      </c>
      <c r="O18" s="46">
        <v>0.31</v>
      </c>
      <c r="P18" s="46">
        <v>0.34</v>
      </c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</row>
    <row r="19" spans="1:65" ht="22.5" customHeight="1">
      <c r="A19" s="45" t="s">
        <v>79</v>
      </c>
      <c r="B19" s="46">
        <v>0.51</v>
      </c>
      <c r="C19" s="46">
        <v>0.48</v>
      </c>
      <c r="D19" s="46">
        <v>0.47</v>
      </c>
      <c r="E19" s="46">
        <v>0.37</v>
      </c>
      <c r="F19" s="46">
        <v>0.36</v>
      </c>
      <c r="G19" s="46">
        <v>0.48</v>
      </c>
      <c r="H19" s="46">
        <v>0.36</v>
      </c>
      <c r="I19" s="46">
        <v>0.41</v>
      </c>
      <c r="J19" s="46">
        <v>0.4</v>
      </c>
      <c r="K19" s="46">
        <v>0.32</v>
      </c>
      <c r="L19" s="46">
        <v>0.34</v>
      </c>
      <c r="M19" s="46">
        <v>0.36</v>
      </c>
      <c r="N19" s="46">
        <v>0.36</v>
      </c>
      <c r="O19" s="46">
        <v>0.39</v>
      </c>
      <c r="P19" s="46">
        <v>0.36</v>
      </c>
      <c r="Q19" s="46">
        <v>0.34</v>
      </c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</row>
    <row r="20" spans="1:65" ht="22.5" customHeight="1">
      <c r="A20" s="45" t="s">
        <v>80</v>
      </c>
      <c r="B20" s="46">
        <v>0.46</v>
      </c>
      <c r="C20" s="46">
        <v>0.43</v>
      </c>
      <c r="D20" s="46">
        <v>0.69</v>
      </c>
      <c r="E20" s="46">
        <v>0.35</v>
      </c>
      <c r="F20" s="46">
        <v>0.34</v>
      </c>
      <c r="G20" s="46">
        <v>0.51</v>
      </c>
      <c r="H20" s="46">
        <v>0.34</v>
      </c>
      <c r="I20" s="46">
        <v>0.34</v>
      </c>
      <c r="J20" s="46">
        <v>0.35</v>
      </c>
      <c r="K20" s="46">
        <v>0.33</v>
      </c>
      <c r="L20" s="46">
        <v>0.27</v>
      </c>
      <c r="M20" s="46">
        <v>0.3</v>
      </c>
      <c r="N20" s="46">
        <v>0.35</v>
      </c>
      <c r="O20" s="46">
        <v>0.34</v>
      </c>
      <c r="P20" s="46">
        <v>0.32</v>
      </c>
      <c r="Q20" s="46">
        <v>0.34</v>
      </c>
      <c r="R20" s="46">
        <v>0.44</v>
      </c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</row>
    <row r="21" spans="1:65" ht="22.5" customHeight="1">
      <c r="A21" s="45" t="s">
        <v>81</v>
      </c>
      <c r="B21" s="46">
        <v>0.45</v>
      </c>
      <c r="C21" s="46">
        <v>0.44</v>
      </c>
      <c r="D21" s="46">
        <v>0.76</v>
      </c>
      <c r="E21" s="46">
        <v>0.34</v>
      </c>
      <c r="F21" s="46">
        <v>0.35</v>
      </c>
      <c r="G21" s="46">
        <v>0.53</v>
      </c>
      <c r="H21" s="46">
        <v>0.37</v>
      </c>
      <c r="I21" s="46">
        <v>0.36</v>
      </c>
      <c r="J21" s="46">
        <v>0.39</v>
      </c>
      <c r="K21" s="46">
        <v>0.35</v>
      </c>
      <c r="L21" s="46">
        <v>0.28999999999999998</v>
      </c>
      <c r="M21" s="46">
        <v>0.28999999999999998</v>
      </c>
      <c r="N21" s="46">
        <v>0.32</v>
      </c>
      <c r="O21" s="46">
        <v>0.34</v>
      </c>
      <c r="P21" s="46">
        <v>0.32</v>
      </c>
      <c r="Q21" s="46">
        <v>0.35</v>
      </c>
      <c r="R21" s="46">
        <v>0.45</v>
      </c>
      <c r="S21" s="46">
        <v>0.77</v>
      </c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</row>
    <row r="22" spans="1:65" ht="22.5" customHeight="1">
      <c r="A22" s="45" t="s">
        <v>82</v>
      </c>
      <c r="B22" s="46">
        <v>0.39</v>
      </c>
      <c r="C22" s="46">
        <v>0.38</v>
      </c>
      <c r="D22" s="46">
        <v>0.35</v>
      </c>
      <c r="E22" s="46">
        <v>0.36</v>
      </c>
      <c r="F22" s="46">
        <v>0.41</v>
      </c>
      <c r="G22" s="46">
        <v>0.36</v>
      </c>
      <c r="H22" s="46">
        <v>0.47</v>
      </c>
      <c r="I22" s="46">
        <v>0.36</v>
      </c>
      <c r="J22" s="46">
        <v>0.37</v>
      </c>
      <c r="K22" s="46">
        <v>0.42</v>
      </c>
      <c r="L22" s="46">
        <v>0.42</v>
      </c>
      <c r="M22" s="46">
        <v>0.37</v>
      </c>
      <c r="N22" s="46">
        <v>0.37</v>
      </c>
      <c r="O22" s="46">
        <v>0.35</v>
      </c>
      <c r="P22" s="46">
        <v>0.39</v>
      </c>
      <c r="Q22" s="46">
        <v>0.54</v>
      </c>
      <c r="R22" s="46">
        <v>0.34</v>
      </c>
      <c r="S22" s="46">
        <v>0.33</v>
      </c>
      <c r="T22" s="46">
        <v>0.32</v>
      </c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</row>
    <row r="23" spans="1:65" ht="22.5" customHeight="1">
      <c r="A23" s="45" t="s">
        <v>83</v>
      </c>
      <c r="B23" s="46">
        <v>0.37</v>
      </c>
      <c r="C23" s="46">
        <v>0.36</v>
      </c>
      <c r="D23" s="46">
        <v>0.34</v>
      </c>
      <c r="E23" s="46">
        <v>0.35</v>
      </c>
      <c r="F23" s="46">
        <v>0.36</v>
      </c>
      <c r="G23" s="46">
        <v>0.36</v>
      </c>
      <c r="H23" s="46">
        <v>0.69</v>
      </c>
      <c r="I23" s="46">
        <v>0.35</v>
      </c>
      <c r="J23" s="46">
        <v>0.35</v>
      </c>
      <c r="K23" s="46">
        <v>0.42</v>
      </c>
      <c r="L23" s="46">
        <v>0.36</v>
      </c>
      <c r="M23" s="46">
        <v>0.35</v>
      </c>
      <c r="N23" s="46">
        <v>0.35</v>
      </c>
      <c r="O23" s="46">
        <v>0.3</v>
      </c>
      <c r="P23" s="46">
        <v>0.36</v>
      </c>
      <c r="Q23" s="46">
        <v>0.57999999999999996</v>
      </c>
      <c r="R23" s="46">
        <v>0.37</v>
      </c>
      <c r="S23" s="46">
        <v>0.35</v>
      </c>
      <c r="T23" s="46">
        <v>0.31</v>
      </c>
      <c r="U23" s="46">
        <v>0.46</v>
      </c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</row>
    <row r="24" spans="1:65" ht="22.5" customHeight="1">
      <c r="A24" s="45" t="s">
        <v>84</v>
      </c>
      <c r="B24" s="46">
        <v>0.4</v>
      </c>
      <c r="C24" s="46">
        <v>0.38</v>
      </c>
      <c r="D24" s="46">
        <v>0.38</v>
      </c>
      <c r="E24" s="46">
        <v>0.35</v>
      </c>
      <c r="F24" s="46">
        <v>0.37</v>
      </c>
      <c r="G24" s="46">
        <v>0.37</v>
      </c>
      <c r="H24" s="46">
        <v>0.75</v>
      </c>
      <c r="I24" s="46">
        <v>0.36</v>
      </c>
      <c r="J24" s="46">
        <v>0.35</v>
      </c>
      <c r="K24" s="46">
        <v>0.44</v>
      </c>
      <c r="L24" s="46">
        <v>0.37</v>
      </c>
      <c r="M24" s="46">
        <v>0.38</v>
      </c>
      <c r="N24" s="46">
        <v>0.35</v>
      </c>
      <c r="O24" s="46">
        <v>0.32</v>
      </c>
      <c r="P24" s="46">
        <v>0.36</v>
      </c>
      <c r="Q24" s="46">
        <v>0.64</v>
      </c>
      <c r="R24" s="46">
        <v>0.37</v>
      </c>
      <c r="S24" s="46">
        <v>0.37</v>
      </c>
      <c r="T24" s="46">
        <v>0.34</v>
      </c>
      <c r="U24" s="46">
        <v>0.51</v>
      </c>
      <c r="V24" s="46">
        <v>0.69</v>
      </c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</row>
    <row r="25" spans="1:65" ht="22.5" customHeight="1">
      <c r="A25" s="45" t="s">
        <v>85</v>
      </c>
      <c r="B25" s="46">
        <v>0.32</v>
      </c>
      <c r="C25" s="46">
        <v>0.33</v>
      </c>
      <c r="D25" s="46">
        <v>0.28999999999999998</v>
      </c>
      <c r="E25" s="46">
        <v>0.47</v>
      </c>
      <c r="F25" s="46">
        <v>0.5</v>
      </c>
      <c r="G25" s="46">
        <v>0.28999999999999998</v>
      </c>
      <c r="H25" s="46">
        <v>0.38</v>
      </c>
      <c r="I25" s="46">
        <v>0.52</v>
      </c>
      <c r="J25" s="46">
        <v>0.5</v>
      </c>
      <c r="K25" s="46">
        <v>0.36</v>
      </c>
      <c r="L25" s="46">
        <v>0.31</v>
      </c>
      <c r="M25" s="46">
        <v>0.51</v>
      </c>
      <c r="N25" s="46">
        <v>0.53</v>
      </c>
      <c r="O25" s="46">
        <v>0.44</v>
      </c>
      <c r="P25" s="46">
        <v>0.49</v>
      </c>
      <c r="Q25" s="46">
        <v>0.36</v>
      </c>
      <c r="R25" s="46">
        <v>0.33</v>
      </c>
      <c r="S25" s="46">
        <v>0.31</v>
      </c>
      <c r="T25" s="46">
        <v>0.31</v>
      </c>
      <c r="U25" s="46">
        <v>0.35</v>
      </c>
      <c r="V25" s="46">
        <v>0.35</v>
      </c>
      <c r="W25" s="46">
        <v>0.39</v>
      </c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</row>
    <row r="26" spans="1:65" ht="22.5" customHeight="1">
      <c r="A26" s="45" t="s">
        <v>86</v>
      </c>
      <c r="B26" s="46">
        <v>0.52</v>
      </c>
      <c r="C26" s="46">
        <v>0.51</v>
      </c>
      <c r="D26" s="46">
        <v>0.5</v>
      </c>
      <c r="E26" s="46">
        <v>0.36</v>
      </c>
      <c r="F26" s="46">
        <v>0.37</v>
      </c>
      <c r="G26" s="46">
        <v>0.51</v>
      </c>
      <c r="H26" s="46">
        <v>0.35</v>
      </c>
      <c r="I26" s="46">
        <v>0.36</v>
      </c>
      <c r="J26" s="46">
        <v>0.36</v>
      </c>
      <c r="K26" s="46">
        <v>0.34</v>
      </c>
      <c r="L26" s="46">
        <v>0.34</v>
      </c>
      <c r="M26" s="46">
        <v>0.33</v>
      </c>
      <c r="N26" s="46">
        <v>0.35</v>
      </c>
      <c r="O26" s="46">
        <v>0.36</v>
      </c>
      <c r="P26" s="46">
        <v>0.35</v>
      </c>
      <c r="Q26" s="46">
        <v>0.35</v>
      </c>
      <c r="R26" s="46">
        <v>0.73</v>
      </c>
      <c r="S26" s="46">
        <v>0.43</v>
      </c>
      <c r="T26" s="46">
        <v>0.46</v>
      </c>
      <c r="U26" s="46">
        <v>0.37</v>
      </c>
      <c r="V26" s="46">
        <v>0.34</v>
      </c>
      <c r="W26" s="46">
        <v>0.37</v>
      </c>
      <c r="X26" s="46">
        <v>0.33</v>
      </c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</row>
    <row r="27" spans="1:65" ht="22.5" customHeight="1">
      <c r="A27" s="45" t="s">
        <v>87</v>
      </c>
      <c r="B27" s="46">
        <v>0.53</v>
      </c>
      <c r="C27" s="46">
        <v>0.51</v>
      </c>
      <c r="D27" s="46">
        <v>0.49</v>
      </c>
      <c r="E27" s="46">
        <v>0.38</v>
      </c>
      <c r="F27" s="46">
        <v>0.37</v>
      </c>
      <c r="G27" s="46">
        <v>0.5</v>
      </c>
      <c r="H27" s="46">
        <v>0.35</v>
      </c>
      <c r="I27" s="46">
        <v>0.37</v>
      </c>
      <c r="J27" s="46">
        <v>0.37</v>
      </c>
      <c r="K27" s="46">
        <v>0.34</v>
      </c>
      <c r="L27" s="46">
        <v>0.35</v>
      </c>
      <c r="M27" s="46">
        <v>0.33</v>
      </c>
      <c r="N27" s="46">
        <v>0.36</v>
      </c>
      <c r="O27" s="46">
        <v>0.36</v>
      </c>
      <c r="P27" s="46">
        <v>0.35</v>
      </c>
      <c r="Q27" s="46">
        <v>0.35</v>
      </c>
      <c r="R27" s="46">
        <v>0.74</v>
      </c>
      <c r="S27" s="46">
        <v>0.43</v>
      </c>
      <c r="T27" s="46">
        <v>0.46</v>
      </c>
      <c r="U27" s="46">
        <v>0.37</v>
      </c>
      <c r="V27" s="46">
        <v>0.35</v>
      </c>
      <c r="W27" s="46">
        <v>0.37</v>
      </c>
      <c r="X27" s="46">
        <v>0.33</v>
      </c>
      <c r="Y27" s="46">
        <v>0.96</v>
      </c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</row>
    <row r="28" spans="1:65" ht="22.5" customHeight="1">
      <c r="A28" s="45" t="s">
        <v>88</v>
      </c>
      <c r="B28" s="46">
        <v>0.4</v>
      </c>
      <c r="C28" s="46">
        <v>0.38</v>
      </c>
      <c r="D28" s="46">
        <v>0.31</v>
      </c>
      <c r="E28" s="46">
        <v>0.59</v>
      </c>
      <c r="F28" s="46">
        <v>0.7</v>
      </c>
      <c r="G28" s="46">
        <v>0.33</v>
      </c>
      <c r="H28" s="46">
        <v>0.34</v>
      </c>
      <c r="I28" s="46">
        <v>0.71</v>
      </c>
      <c r="J28" s="46">
        <v>0.63</v>
      </c>
      <c r="K28" s="46">
        <v>0.35</v>
      </c>
      <c r="L28" s="46">
        <v>0.32</v>
      </c>
      <c r="M28" s="46">
        <v>0.64</v>
      </c>
      <c r="N28" s="46">
        <v>0.64</v>
      </c>
      <c r="O28" s="46">
        <v>0.61</v>
      </c>
      <c r="P28" s="46">
        <v>0.63</v>
      </c>
      <c r="Q28" s="46">
        <v>0.34</v>
      </c>
      <c r="R28" s="46">
        <v>0.39</v>
      </c>
      <c r="S28" s="46">
        <v>0.3</v>
      </c>
      <c r="T28" s="46">
        <v>0.31</v>
      </c>
      <c r="U28" s="46">
        <v>0.37</v>
      </c>
      <c r="V28" s="46">
        <v>0.31</v>
      </c>
      <c r="W28" s="46">
        <v>0.32</v>
      </c>
      <c r="X28" s="46">
        <v>0.54</v>
      </c>
      <c r="Y28" s="46">
        <v>0.38</v>
      </c>
      <c r="Z28" s="46">
        <v>0.37</v>
      </c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</row>
    <row r="29" spans="1:65" ht="22.5" customHeight="1">
      <c r="A29" s="45" t="s">
        <v>89</v>
      </c>
      <c r="B29" s="46">
        <v>0.32</v>
      </c>
      <c r="C29" s="46">
        <v>0.34</v>
      </c>
      <c r="D29" s="46">
        <v>0.3</v>
      </c>
      <c r="E29" s="46">
        <v>0.51</v>
      </c>
      <c r="F29" s="46">
        <v>0.54</v>
      </c>
      <c r="G29" s="46">
        <v>0.31</v>
      </c>
      <c r="H29" s="46">
        <v>0.33</v>
      </c>
      <c r="I29" s="46">
        <v>0.59</v>
      </c>
      <c r="J29" s="46">
        <v>0.56000000000000005</v>
      </c>
      <c r="K29" s="46">
        <v>0.31</v>
      </c>
      <c r="L29" s="46">
        <v>0.27</v>
      </c>
      <c r="M29" s="46">
        <v>0.55000000000000004</v>
      </c>
      <c r="N29" s="46">
        <v>0.54</v>
      </c>
      <c r="O29" s="46">
        <v>0.56999999999999995</v>
      </c>
      <c r="P29" s="46">
        <v>0.85</v>
      </c>
      <c r="Q29" s="46">
        <v>0.31</v>
      </c>
      <c r="R29" s="46">
        <v>0.31</v>
      </c>
      <c r="S29" s="46">
        <v>0.31</v>
      </c>
      <c r="T29" s="46">
        <v>0.31</v>
      </c>
      <c r="U29" s="46">
        <v>0.32</v>
      </c>
      <c r="V29" s="46">
        <v>0.3</v>
      </c>
      <c r="W29" s="46">
        <v>0.32</v>
      </c>
      <c r="X29" s="46">
        <v>0.45</v>
      </c>
      <c r="Y29" s="46">
        <v>0.32</v>
      </c>
      <c r="Z29" s="46">
        <v>0.31</v>
      </c>
      <c r="AA29" s="46">
        <v>0.61</v>
      </c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</row>
    <row r="30" spans="1:65" ht="22.5" customHeight="1">
      <c r="A30" s="45" t="s">
        <v>90</v>
      </c>
      <c r="B30" s="46">
        <v>0.33</v>
      </c>
      <c r="C30" s="46">
        <v>0.31</v>
      </c>
      <c r="D30" s="46">
        <v>0.28999999999999998</v>
      </c>
      <c r="E30" s="46">
        <v>0.31</v>
      </c>
      <c r="F30" s="46">
        <v>0.34</v>
      </c>
      <c r="G30" s="46">
        <v>0.33</v>
      </c>
      <c r="H30" s="46">
        <v>0.37</v>
      </c>
      <c r="I30" s="46">
        <v>0.33</v>
      </c>
      <c r="J30" s="46">
        <v>0.3</v>
      </c>
      <c r="K30" s="46">
        <v>0.36</v>
      </c>
      <c r="L30" s="46">
        <v>0.42</v>
      </c>
      <c r="M30" s="46">
        <v>0.31</v>
      </c>
      <c r="N30" s="46">
        <v>0.33</v>
      </c>
      <c r="O30" s="46">
        <v>0.32</v>
      </c>
      <c r="P30" s="46">
        <v>0.34</v>
      </c>
      <c r="Q30" s="46">
        <v>0.37</v>
      </c>
      <c r="R30" s="46">
        <v>0.31</v>
      </c>
      <c r="S30" s="46">
        <v>0.25</v>
      </c>
      <c r="T30" s="46">
        <v>0.26</v>
      </c>
      <c r="U30" s="46">
        <v>0.37</v>
      </c>
      <c r="V30" s="46">
        <v>0.33</v>
      </c>
      <c r="W30" s="46">
        <v>0.37</v>
      </c>
      <c r="X30" s="46">
        <v>0.33</v>
      </c>
      <c r="Y30" s="46">
        <v>0.32</v>
      </c>
      <c r="Z30" s="46">
        <v>0.32</v>
      </c>
      <c r="AA30" s="46">
        <v>0.32</v>
      </c>
      <c r="AB30" s="46">
        <v>0.31</v>
      </c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</row>
    <row r="31" spans="1:65" ht="22.5" customHeight="1">
      <c r="A31" s="45" t="s">
        <v>91</v>
      </c>
      <c r="B31" s="46">
        <v>0.15</v>
      </c>
      <c r="C31" s="46">
        <v>0.14000000000000001</v>
      </c>
      <c r="D31" s="46">
        <v>0.17</v>
      </c>
      <c r="E31" s="46">
        <v>0.17</v>
      </c>
      <c r="F31" s="46">
        <v>0.13</v>
      </c>
      <c r="G31" s="46">
        <v>0.13</v>
      </c>
      <c r="H31" s="46">
        <v>0.16</v>
      </c>
      <c r="I31" s="46">
        <v>0.14000000000000001</v>
      </c>
      <c r="J31" s="46">
        <v>0.13</v>
      </c>
      <c r="K31" s="46">
        <v>0.16</v>
      </c>
      <c r="L31" s="46">
        <v>0.13</v>
      </c>
      <c r="M31" s="46">
        <v>0.1</v>
      </c>
      <c r="N31" s="46">
        <v>0.13</v>
      </c>
      <c r="O31" s="46">
        <v>0.15</v>
      </c>
      <c r="P31" s="46">
        <v>0.13</v>
      </c>
      <c r="Q31" s="46">
        <v>0.16</v>
      </c>
      <c r="R31" s="46">
        <v>0.16</v>
      </c>
      <c r="S31" s="46">
        <v>0.17</v>
      </c>
      <c r="T31" s="46">
        <v>0.14000000000000001</v>
      </c>
      <c r="U31" s="46">
        <v>0.14000000000000001</v>
      </c>
      <c r="V31" s="46">
        <v>0.16</v>
      </c>
      <c r="W31" s="46">
        <v>0.16</v>
      </c>
      <c r="X31" s="46">
        <v>0.14000000000000001</v>
      </c>
      <c r="Y31" s="46">
        <v>0.17</v>
      </c>
      <c r="Z31" s="46">
        <v>0.17</v>
      </c>
      <c r="AA31" s="46">
        <v>0.14000000000000001</v>
      </c>
      <c r="AB31" s="46">
        <v>0.14000000000000001</v>
      </c>
      <c r="AC31" s="46">
        <v>0.11</v>
      </c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</row>
    <row r="32" spans="1:65" ht="22.5" customHeight="1">
      <c r="A32" s="45" t="s">
        <v>92</v>
      </c>
      <c r="B32" s="46">
        <v>0.19</v>
      </c>
      <c r="C32" s="46">
        <v>0.15</v>
      </c>
      <c r="D32" s="46">
        <v>0.21</v>
      </c>
      <c r="E32" s="46">
        <v>0.21</v>
      </c>
      <c r="F32" s="46">
        <v>0.18</v>
      </c>
      <c r="G32" s="46">
        <v>0.18</v>
      </c>
      <c r="H32" s="46">
        <v>0.22</v>
      </c>
      <c r="I32" s="46">
        <v>0.21</v>
      </c>
      <c r="J32" s="46">
        <v>0.21</v>
      </c>
      <c r="K32" s="46">
        <v>0.2</v>
      </c>
      <c r="L32" s="46">
        <v>0.13</v>
      </c>
      <c r="M32" s="46">
        <v>0.21</v>
      </c>
      <c r="N32" s="46">
        <v>0.16</v>
      </c>
      <c r="O32" s="46">
        <v>0.17</v>
      </c>
      <c r="P32" s="46">
        <v>0.2</v>
      </c>
      <c r="Q32" s="46">
        <v>0.2</v>
      </c>
      <c r="R32" s="46">
        <v>0.18</v>
      </c>
      <c r="S32" s="46">
        <v>0.15</v>
      </c>
      <c r="T32" s="46">
        <v>0.18</v>
      </c>
      <c r="U32" s="46">
        <v>0.23</v>
      </c>
      <c r="V32" s="46">
        <v>0.17</v>
      </c>
      <c r="W32" s="46">
        <v>0.18</v>
      </c>
      <c r="X32" s="46">
        <v>0.2</v>
      </c>
      <c r="Y32" s="46">
        <v>0.18</v>
      </c>
      <c r="Z32" s="46">
        <v>0.22</v>
      </c>
      <c r="AA32" s="46">
        <v>0.19</v>
      </c>
      <c r="AB32" s="46">
        <v>0.18</v>
      </c>
      <c r="AC32" s="46">
        <v>0.19</v>
      </c>
      <c r="AD32" s="46">
        <v>0.37</v>
      </c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</row>
    <row r="33" spans="1:65" ht="22.5" customHeight="1">
      <c r="A33" s="45" t="s">
        <v>93</v>
      </c>
      <c r="B33" s="46">
        <v>0.13</v>
      </c>
      <c r="C33" s="46">
        <v>0.13</v>
      </c>
      <c r="D33" s="46">
        <v>0.17</v>
      </c>
      <c r="E33" s="46">
        <v>0.19</v>
      </c>
      <c r="F33" s="46">
        <v>0.18</v>
      </c>
      <c r="G33" s="46">
        <v>0.15</v>
      </c>
      <c r="H33" s="46">
        <v>0.15</v>
      </c>
      <c r="I33" s="46">
        <v>0.19</v>
      </c>
      <c r="J33" s="46">
        <v>0.21</v>
      </c>
      <c r="K33" s="46">
        <v>0.19</v>
      </c>
      <c r="L33" s="46">
        <v>0.19</v>
      </c>
      <c r="M33" s="46">
        <v>0.14000000000000001</v>
      </c>
      <c r="N33" s="46">
        <v>0.14000000000000001</v>
      </c>
      <c r="O33" s="46">
        <v>0.19</v>
      </c>
      <c r="P33" s="46">
        <v>0.15</v>
      </c>
      <c r="Q33" s="46">
        <v>0.2</v>
      </c>
      <c r="R33" s="46">
        <v>0.13</v>
      </c>
      <c r="S33" s="46">
        <v>0.12</v>
      </c>
      <c r="T33" s="46">
        <v>0.13</v>
      </c>
      <c r="U33" s="46">
        <v>0.14000000000000001</v>
      </c>
      <c r="V33" s="46">
        <v>0.15</v>
      </c>
      <c r="W33" s="46">
        <v>0.17</v>
      </c>
      <c r="X33" s="46">
        <v>0.15</v>
      </c>
      <c r="Y33" s="46">
        <v>0.19</v>
      </c>
      <c r="Z33" s="46">
        <v>0.17</v>
      </c>
      <c r="AA33" s="46">
        <v>0.16</v>
      </c>
      <c r="AB33" s="46">
        <v>0.14000000000000001</v>
      </c>
      <c r="AC33" s="46">
        <v>0.18</v>
      </c>
      <c r="AD33" s="46">
        <v>0.47</v>
      </c>
      <c r="AE33" s="46">
        <v>0.41</v>
      </c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</row>
    <row r="34" spans="1:65" ht="22.5" customHeight="1">
      <c r="A34" s="45" t="s">
        <v>94</v>
      </c>
      <c r="B34" s="46">
        <v>0.2</v>
      </c>
      <c r="C34" s="46">
        <v>0.18</v>
      </c>
      <c r="D34" s="46">
        <v>0.19</v>
      </c>
      <c r="E34" s="46">
        <v>0.2</v>
      </c>
      <c r="F34" s="46">
        <v>0.18</v>
      </c>
      <c r="G34" s="46">
        <v>0.13</v>
      </c>
      <c r="H34" s="46">
        <v>0.15</v>
      </c>
      <c r="I34" s="46">
        <v>0.16</v>
      </c>
      <c r="J34" s="46">
        <v>0.15</v>
      </c>
      <c r="K34" s="46">
        <v>0.17</v>
      </c>
      <c r="L34" s="46">
        <v>0.2</v>
      </c>
      <c r="M34" s="46">
        <v>0.16</v>
      </c>
      <c r="N34" s="46">
        <v>0.15</v>
      </c>
      <c r="O34" s="46">
        <v>0.2</v>
      </c>
      <c r="P34" s="46">
        <v>0.16</v>
      </c>
      <c r="Q34" s="46">
        <v>0.2</v>
      </c>
      <c r="R34" s="46">
        <v>0.14000000000000001</v>
      </c>
      <c r="S34" s="46">
        <v>0.13</v>
      </c>
      <c r="T34" s="46">
        <v>0.13</v>
      </c>
      <c r="U34" s="46">
        <v>0.13</v>
      </c>
      <c r="V34" s="46">
        <v>0.11</v>
      </c>
      <c r="W34" s="46">
        <v>0.12</v>
      </c>
      <c r="X34" s="46">
        <v>0.16</v>
      </c>
      <c r="Y34" s="46">
        <v>0.18</v>
      </c>
      <c r="Z34" s="46">
        <v>0.18</v>
      </c>
      <c r="AA34" s="46">
        <v>0.2</v>
      </c>
      <c r="AB34" s="46">
        <v>0.16</v>
      </c>
      <c r="AC34" s="46">
        <v>0.19</v>
      </c>
      <c r="AD34" s="46">
        <v>0.47</v>
      </c>
      <c r="AE34" s="46">
        <v>0.4</v>
      </c>
      <c r="AF34" s="46">
        <v>0.78</v>
      </c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</row>
    <row r="35" spans="1:65" ht="22.5" customHeight="1">
      <c r="A35" s="45" t="s">
        <v>95</v>
      </c>
      <c r="B35" s="46">
        <v>0.16</v>
      </c>
      <c r="C35" s="46">
        <v>0.15</v>
      </c>
      <c r="D35" s="46">
        <v>0.18</v>
      </c>
      <c r="E35" s="46">
        <v>0.18</v>
      </c>
      <c r="F35" s="46">
        <v>0.16</v>
      </c>
      <c r="G35" s="46">
        <v>0.16</v>
      </c>
      <c r="H35" s="46">
        <v>0.11</v>
      </c>
      <c r="I35" s="46">
        <v>0.17</v>
      </c>
      <c r="J35" s="46">
        <v>0.14000000000000001</v>
      </c>
      <c r="K35" s="46">
        <v>0.17</v>
      </c>
      <c r="L35" s="46">
        <v>0.17</v>
      </c>
      <c r="M35" s="46">
        <v>0.12</v>
      </c>
      <c r="N35" s="46">
        <v>0.1</v>
      </c>
      <c r="O35" s="46">
        <v>0.18</v>
      </c>
      <c r="P35" s="46">
        <v>0.15</v>
      </c>
      <c r="Q35" s="46">
        <v>0.14000000000000001</v>
      </c>
      <c r="R35" s="46">
        <v>0.16</v>
      </c>
      <c r="S35" s="46">
        <v>0.12</v>
      </c>
      <c r="T35" s="46">
        <v>0.17</v>
      </c>
      <c r="U35" s="46">
        <v>0.18</v>
      </c>
      <c r="V35" s="46">
        <v>0.12</v>
      </c>
      <c r="W35" s="46">
        <v>0.12</v>
      </c>
      <c r="X35" s="46">
        <v>0.14000000000000001</v>
      </c>
      <c r="Y35" s="46">
        <v>0.15</v>
      </c>
      <c r="Z35" s="46">
        <v>0.15</v>
      </c>
      <c r="AA35" s="46">
        <v>0.17</v>
      </c>
      <c r="AB35" s="46">
        <v>0.15</v>
      </c>
      <c r="AC35" s="46">
        <v>0.11</v>
      </c>
      <c r="AD35" s="46">
        <v>0.38</v>
      </c>
      <c r="AE35" s="46">
        <v>0.54</v>
      </c>
      <c r="AF35" s="46">
        <v>0.36</v>
      </c>
      <c r="AG35" s="46">
        <v>0.32</v>
      </c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</row>
    <row r="36" spans="1:65" ht="22.5" customHeight="1">
      <c r="A36" s="45" t="s">
        <v>96</v>
      </c>
      <c r="B36" s="46">
        <v>0.2</v>
      </c>
      <c r="C36" s="46">
        <v>0.18</v>
      </c>
      <c r="D36" s="46">
        <v>0.22</v>
      </c>
      <c r="E36" s="46">
        <v>0.22</v>
      </c>
      <c r="F36" s="46">
        <v>0.17</v>
      </c>
      <c r="G36" s="46">
        <v>0.16</v>
      </c>
      <c r="H36" s="46">
        <v>0.19</v>
      </c>
      <c r="I36" s="46">
        <v>0.17</v>
      </c>
      <c r="J36" s="46">
        <v>0.15</v>
      </c>
      <c r="K36" s="46">
        <v>0.14000000000000001</v>
      </c>
      <c r="L36" s="46">
        <v>0.18</v>
      </c>
      <c r="M36" s="46">
        <v>0.15</v>
      </c>
      <c r="N36" s="46">
        <v>0.11</v>
      </c>
      <c r="O36" s="46">
        <v>0.21</v>
      </c>
      <c r="P36" s="46">
        <v>0.14000000000000001</v>
      </c>
      <c r="Q36" s="46">
        <v>0.2</v>
      </c>
      <c r="R36" s="46">
        <v>0.2</v>
      </c>
      <c r="S36" s="46">
        <v>0.15</v>
      </c>
      <c r="T36" s="46">
        <v>0.2</v>
      </c>
      <c r="U36" s="46">
        <v>0.2</v>
      </c>
      <c r="V36" s="46">
        <v>0.19</v>
      </c>
      <c r="W36" s="46">
        <v>0.19</v>
      </c>
      <c r="X36" s="46">
        <v>0.17</v>
      </c>
      <c r="Y36" s="46">
        <v>0.17</v>
      </c>
      <c r="Z36" s="46">
        <v>0.17</v>
      </c>
      <c r="AA36" s="46">
        <v>0.16</v>
      </c>
      <c r="AB36" s="46">
        <v>0.15</v>
      </c>
      <c r="AC36" s="46">
        <v>0.15</v>
      </c>
      <c r="AD36" s="46">
        <v>0.4</v>
      </c>
      <c r="AE36" s="46">
        <v>0.54</v>
      </c>
      <c r="AF36" s="46">
        <v>0.38</v>
      </c>
      <c r="AG36" s="46">
        <v>0.35</v>
      </c>
      <c r="AH36" s="46">
        <v>0.86</v>
      </c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</row>
    <row r="37" spans="1:65" ht="22.5" customHeight="1">
      <c r="A37" s="45" t="s">
        <v>97</v>
      </c>
      <c r="B37" s="46">
        <v>0.15</v>
      </c>
      <c r="C37" s="46">
        <v>0.15</v>
      </c>
      <c r="D37" s="46">
        <v>0.17</v>
      </c>
      <c r="E37" s="46">
        <v>0.19</v>
      </c>
      <c r="F37" s="46">
        <v>0.19</v>
      </c>
      <c r="G37" s="46">
        <v>0.16</v>
      </c>
      <c r="H37" s="46">
        <v>0.17</v>
      </c>
      <c r="I37" s="46">
        <v>0.19</v>
      </c>
      <c r="J37" s="46">
        <v>0.2</v>
      </c>
      <c r="K37" s="46">
        <v>0.18</v>
      </c>
      <c r="L37" s="46">
        <v>0.2</v>
      </c>
      <c r="M37" s="46">
        <v>0.16</v>
      </c>
      <c r="N37" s="46">
        <v>0.18</v>
      </c>
      <c r="O37" s="46">
        <v>0.2</v>
      </c>
      <c r="P37" s="46">
        <v>0.18</v>
      </c>
      <c r="Q37" s="46">
        <v>0.17</v>
      </c>
      <c r="R37" s="46">
        <v>0.16</v>
      </c>
      <c r="S37" s="46">
        <v>0.18</v>
      </c>
      <c r="T37" s="46">
        <v>0.16</v>
      </c>
      <c r="U37" s="46">
        <v>0.21</v>
      </c>
      <c r="V37" s="46">
        <v>0.14000000000000001</v>
      </c>
      <c r="W37" s="46">
        <v>0.15</v>
      </c>
      <c r="X37" s="46">
        <v>0.19</v>
      </c>
      <c r="Y37" s="46">
        <v>0.16</v>
      </c>
      <c r="Z37" s="46">
        <v>0.19</v>
      </c>
      <c r="AA37" s="46">
        <v>0.19</v>
      </c>
      <c r="AB37" s="46">
        <v>0.14000000000000001</v>
      </c>
      <c r="AC37" s="46">
        <v>0.19</v>
      </c>
      <c r="AD37" s="46">
        <v>0.4</v>
      </c>
      <c r="AE37" s="46">
        <v>0.45</v>
      </c>
      <c r="AF37" s="46">
        <v>0.4</v>
      </c>
      <c r="AG37" s="46">
        <v>0.39</v>
      </c>
      <c r="AH37" s="46">
        <v>0.4</v>
      </c>
      <c r="AI37" s="46">
        <v>0.43</v>
      </c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</row>
    <row r="38" spans="1:65" ht="22.5" customHeight="1">
      <c r="A38" s="45" t="s">
        <v>98</v>
      </c>
      <c r="B38" s="46">
        <v>0.18</v>
      </c>
      <c r="C38" s="46">
        <v>0.17</v>
      </c>
      <c r="D38" s="46">
        <v>0.19</v>
      </c>
      <c r="E38" s="46">
        <v>0.21</v>
      </c>
      <c r="F38" s="46">
        <v>0.19</v>
      </c>
      <c r="G38" s="46">
        <v>0.14000000000000001</v>
      </c>
      <c r="H38" s="46">
        <v>0.16</v>
      </c>
      <c r="I38" s="46">
        <v>0.2</v>
      </c>
      <c r="J38" s="46">
        <v>0.15</v>
      </c>
      <c r="K38" s="46">
        <v>0.17</v>
      </c>
      <c r="L38" s="46">
        <v>0.2</v>
      </c>
      <c r="M38" s="46">
        <v>0.14000000000000001</v>
      </c>
      <c r="N38" s="46">
        <v>0.11</v>
      </c>
      <c r="O38" s="46">
        <v>0.17</v>
      </c>
      <c r="P38" s="46">
        <v>0.15</v>
      </c>
      <c r="Q38" s="46">
        <v>0.18</v>
      </c>
      <c r="R38" s="46">
        <v>0.18</v>
      </c>
      <c r="S38" s="46">
        <v>0.15</v>
      </c>
      <c r="T38" s="46">
        <v>0.16</v>
      </c>
      <c r="U38" s="46">
        <v>0.17</v>
      </c>
      <c r="V38" s="46">
        <v>0.15</v>
      </c>
      <c r="W38" s="46">
        <v>0.17</v>
      </c>
      <c r="X38" s="46">
        <v>0.19</v>
      </c>
      <c r="Y38" s="46">
        <v>0.17</v>
      </c>
      <c r="Z38" s="46">
        <v>0.17</v>
      </c>
      <c r="AA38" s="46">
        <v>0.17</v>
      </c>
      <c r="AB38" s="46">
        <v>0.1</v>
      </c>
      <c r="AC38" s="46">
        <v>0.15</v>
      </c>
      <c r="AD38" s="46">
        <v>0.41</v>
      </c>
      <c r="AE38" s="46">
        <v>0.55000000000000004</v>
      </c>
      <c r="AF38" s="46">
        <v>0.38</v>
      </c>
      <c r="AG38" s="46">
        <v>0.35</v>
      </c>
      <c r="AH38" s="46">
        <v>0.86</v>
      </c>
      <c r="AI38" s="46">
        <v>0.87</v>
      </c>
      <c r="AJ38" s="46">
        <v>0.43</v>
      </c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</row>
    <row r="39" spans="1:65" ht="22.5" customHeight="1">
      <c r="A39" s="45" t="s">
        <v>99</v>
      </c>
      <c r="B39" s="46">
        <v>0.14000000000000001</v>
      </c>
      <c r="C39" s="46">
        <v>0.15</v>
      </c>
      <c r="D39" s="46">
        <v>0.16</v>
      </c>
      <c r="E39" s="46">
        <v>0.13</v>
      </c>
      <c r="F39" s="46">
        <v>0.1</v>
      </c>
      <c r="G39" s="46">
        <v>0.14000000000000001</v>
      </c>
      <c r="H39" s="46">
        <v>0.16</v>
      </c>
      <c r="I39" s="46">
        <v>0.14000000000000001</v>
      </c>
      <c r="J39" s="46">
        <v>0.14000000000000001</v>
      </c>
      <c r="K39" s="46">
        <v>0.11</v>
      </c>
      <c r="L39" s="46">
        <v>0.16</v>
      </c>
      <c r="M39" s="46">
        <v>0.13</v>
      </c>
      <c r="N39" s="46">
        <v>0.13</v>
      </c>
      <c r="O39" s="46">
        <v>0.14000000000000001</v>
      </c>
      <c r="P39" s="46">
        <v>0.11</v>
      </c>
      <c r="Q39" s="46">
        <v>0.15</v>
      </c>
      <c r="R39" s="46">
        <v>0.18</v>
      </c>
      <c r="S39" s="46">
        <v>0.14000000000000001</v>
      </c>
      <c r="T39" s="46">
        <v>0.18</v>
      </c>
      <c r="U39" s="46">
        <v>0.19</v>
      </c>
      <c r="V39" s="46">
        <v>0.14000000000000001</v>
      </c>
      <c r="W39" s="46">
        <v>0.17</v>
      </c>
      <c r="X39" s="46">
        <v>0.16</v>
      </c>
      <c r="Y39" s="46">
        <v>0.15</v>
      </c>
      <c r="Z39" s="46">
        <v>0.16</v>
      </c>
      <c r="AA39" s="46">
        <v>0.15</v>
      </c>
      <c r="AB39" s="46">
        <v>0.09</v>
      </c>
      <c r="AC39" s="46">
        <v>0.16</v>
      </c>
      <c r="AD39" s="46">
        <v>0.68</v>
      </c>
      <c r="AE39" s="46">
        <v>0.42</v>
      </c>
      <c r="AF39" s="46">
        <v>0.41</v>
      </c>
      <c r="AG39" s="46">
        <v>0.42</v>
      </c>
      <c r="AH39" s="46">
        <v>0.38</v>
      </c>
      <c r="AI39" s="46">
        <v>0.43</v>
      </c>
      <c r="AJ39" s="46">
        <v>0.42</v>
      </c>
      <c r="AK39" s="46">
        <v>0.39</v>
      </c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</row>
    <row r="40" spans="1:65" ht="22.5" customHeight="1">
      <c r="A40" s="45" t="s">
        <v>100</v>
      </c>
      <c r="B40" s="46">
        <v>0.13</v>
      </c>
      <c r="C40" s="46">
        <v>0.14000000000000001</v>
      </c>
      <c r="D40" s="46">
        <v>0.18</v>
      </c>
      <c r="E40" s="46">
        <v>0.14000000000000001</v>
      </c>
      <c r="F40" s="46">
        <v>0.11</v>
      </c>
      <c r="G40" s="46">
        <v>0.13</v>
      </c>
      <c r="H40" s="46">
        <v>0.15</v>
      </c>
      <c r="I40" s="46">
        <v>0.13</v>
      </c>
      <c r="J40" s="46">
        <v>0.13</v>
      </c>
      <c r="K40" s="46">
        <v>0.11</v>
      </c>
      <c r="L40" s="46">
        <v>0.14000000000000001</v>
      </c>
      <c r="M40" s="46">
        <v>0.13</v>
      </c>
      <c r="N40" s="46">
        <v>0.11</v>
      </c>
      <c r="O40" s="46">
        <v>0.14000000000000001</v>
      </c>
      <c r="P40" s="46">
        <v>0.1</v>
      </c>
      <c r="Q40" s="46">
        <v>0.14000000000000001</v>
      </c>
      <c r="R40" s="46">
        <v>0.17</v>
      </c>
      <c r="S40" s="46">
        <v>0.09</v>
      </c>
      <c r="T40" s="46">
        <v>0.17</v>
      </c>
      <c r="U40" s="46">
        <v>0.18</v>
      </c>
      <c r="V40" s="46">
        <v>0.13</v>
      </c>
      <c r="W40" s="46">
        <v>0.16</v>
      </c>
      <c r="X40" s="46">
        <v>0.16</v>
      </c>
      <c r="Y40" s="46">
        <v>0.13</v>
      </c>
      <c r="Z40" s="46">
        <v>0.16</v>
      </c>
      <c r="AA40" s="46">
        <v>0.15</v>
      </c>
      <c r="AB40" s="46">
        <v>0.12</v>
      </c>
      <c r="AC40" s="46">
        <v>0.1</v>
      </c>
      <c r="AD40" s="46">
        <v>0.69</v>
      </c>
      <c r="AE40" s="46">
        <v>0.43</v>
      </c>
      <c r="AF40" s="46">
        <v>0.41</v>
      </c>
      <c r="AG40" s="46">
        <v>0.4</v>
      </c>
      <c r="AH40" s="46">
        <v>0.4</v>
      </c>
      <c r="AI40" s="46">
        <v>0.43</v>
      </c>
      <c r="AJ40" s="46">
        <v>0.4</v>
      </c>
      <c r="AK40" s="46">
        <v>0.42</v>
      </c>
      <c r="AL40" s="46">
        <v>0.88</v>
      </c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</row>
    <row r="41" spans="1:65" ht="22.5" customHeight="1">
      <c r="A41" s="45" t="s">
        <v>101</v>
      </c>
      <c r="B41" s="46">
        <v>0.16</v>
      </c>
      <c r="C41" s="46">
        <v>0.12</v>
      </c>
      <c r="D41" s="46">
        <v>0.2</v>
      </c>
      <c r="E41" s="46">
        <v>0.18</v>
      </c>
      <c r="F41" s="46">
        <v>0.17</v>
      </c>
      <c r="G41" s="46">
        <v>0.14000000000000001</v>
      </c>
      <c r="H41" s="46">
        <v>0.13</v>
      </c>
      <c r="I41" s="46">
        <v>0.19</v>
      </c>
      <c r="J41" s="46">
        <v>0.16</v>
      </c>
      <c r="K41" s="46">
        <v>0.16</v>
      </c>
      <c r="L41" s="46">
        <v>0.17</v>
      </c>
      <c r="M41" s="46">
        <v>0.16</v>
      </c>
      <c r="N41" s="46">
        <v>0.14000000000000001</v>
      </c>
      <c r="O41" s="46">
        <v>0.19</v>
      </c>
      <c r="P41" s="46">
        <v>0.17</v>
      </c>
      <c r="Q41" s="46">
        <v>0.16</v>
      </c>
      <c r="R41" s="46">
        <v>0.16</v>
      </c>
      <c r="S41" s="46">
        <v>0.17</v>
      </c>
      <c r="T41" s="46">
        <v>0.18</v>
      </c>
      <c r="U41" s="46">
        <v>0.2</v>
      </c>
      <c r="V41" s="46">
        <v>0.15</v>
      </c>
      <c r="W41" s="46">
        <v>0.15</v>
      </c>
      <c r="X41" s="46">
        <v>0.17</v>
      </c>
      <c r="Y41" s="46">
        <v>0.21</v>
      </c>
      <c r="Z41" s="46">
        <v>0.21</v>
      </c>
      <c r="AA41" s="46">
        <v>0.16</v>
      </c>
      <c r="AB41" s="46">
        <v>0.14000000000000001</v>
      </c>
      <c r="AC41" s="46">
        <v>0.13</v>
      </c>
      <c r="AD41" s="46">
        <v>0.34</v>
      </c>
      <c r="AE41" s="46">
        <v>0.84</v>
      </c>
      <c r="AF41" s="46">
        <v>0.36</v>
      </c>
      <c r="AG41" s="46">
        <v>0.35</v>
      </c>
      <c r="AH41" s="46">
        <v>0.5</v>
      </c>
      <c r="AI41" s="46">
        <v>0.52</v>
      </c>
      <c r="AJ41" s="46">
        <v>0.43</v>
      </c>
      <c r="AK41" s="46">
        <v>0.53</v>
      </c>
      <c r="AL41" s="46">
        <v>0.37</v>
      </c>
      <c r="AM41" s="46">
        <v>0.38</v>
      </c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</row>
    <row r="42" spans="1:65" ht="22.5" customHeight="1">
      <c r="A42" s="45" t="s">
        <v>102</v>
      </c>
      <c r="B42" s="46">
        <v>0.17</v>
      </c>
      <c r="C42" s="46">
        <v>0.2</v>
      </c>
      <c r="D42" s="46">
        <v>0.21</v>
      </c>
      <c r="E42" s="46">
        <v>0.23</v>
      </c>
      <c r="F42" s="46">
        <v>0.19</v>
      </c>
      <c r="G42" s="46">
        <v>0.18</v>
      </c>
      <c r="H42" s="46">
        <v>0.15</v>
      </c>
      <c r="I42" s="46">
        <v>0.16</v>
      </c>
      <c r="J42" s="46">
        <v>0.19</v>
      </c>
      <c r="K42" s="46">
        <v>0.15</v>
      </c>
      <c r="L42" s="46">
        <v>0.18</v>
      </c>
      <c r="M42" s="46">
        <v>0.13</v>
      </c>
      <c r="N42" s="46">
        <v>0.13</v>
      </c>
      <c r="O42" s="46">
        <v>0.22</v>
      </c>
      <c r="P42" s="46">
        <v>0.14000000000000001</v>
      </c>
      <c r="Q42" s="46">
        <v>0.2</v>
      </c>
      <c r="R42" s="46">
        <v>0.19</v>
      </c>
      <c r="S42" s="46">
        <v>0.17</v>
      </c>
      <c r="T42" s="46">
        <v>0.18</v>
      </c>
      <c r="U42" s="46">
        <v>0.22</v>
      </c>
      <c r="V42" s="46">
        <v>0.12</v>
      </c>
      <c r="W42" s="46">
        <v>0.17</v>
      </c>
      <c r="X42" s="46">
        <v>0.21</v>
      </c>
      <c r="Y42" s="46">
        <v>0.17</v>
      </c>
      <c r="Z42" s="46">
        <v>0.17</v>
      </c>
      <c r="AA42" s="46">
        <v>0.23</v>
      </c>
      <c r="AB42" s="46">
        <v>0.12</v>
      </c>
      <c r="AC42" s="46">
        <v>0.15</v>
      </c>
      <c r="AD42" s="46">
        <v>0.43</v>
      </c>
      <c r="AE42" s="46">
        <v>0.54</v>
      </c>
      <c r="AF42" s="46">
        <v>0.4</v>
      </c>
      <c r="AG42" s="46">
        <v>0.37</v>
      </c>
      <c r="AH42" s="46">
        <v>0.82</v>
      </c>
      <c r="AI42" s="46">
        <v>0.82</v>
      </c>
      <c r="AJ42" s="46">
        <v>0.42</v>
      </c>
      <c r="AK42" s="46">
        <v>0.83</v>
      </c>
      <c r="AL42" s="46">
        <v>0.42</v>
      </c>
      <c r="AM42" s="46">
        <v>0.46</v>
      </c>
      <c r="AN42" s="46">
        <v>0.51</v>
      </c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</row>
    <row r="43" spans="1:65" ht="22.5" customHeight="1">
      <c r="A43" s="45" t="s">
        <v>103</v>
      </c>
      <c r="B43" s="46">
        <v>0.19</v>
      </c>
      <c r="C43" s="46">
        <v>0.18</v>
      </c>
      <c r="D43" s="46">
        <v>0.18</v>
      </c>
      <c r="E43" s="46">
        <v>0.2</v>
      </c>
      <c r="F43" s="46">
        <v>0.17</v>
      </c>
      <c r="G43" s="46">
        <v>0.17</v>
      </c>
      <c r="H43" s="46">
        <v>0.18</v>
      </c>
      <c r="I43" s="46">
        <v>0.17</v>
      </c>
      <c r="J43" s="46">
        <v>0.18</v>
      </c>
      <c r="K43" s="46">
        <v>0.15</v>
      </c>
      <c r="L43" s="46">
        <v>0.15</v>
      </c>
      <c r="M43" s="46">
        <v>0.15</v>
      </c>
      <c r="N43" s="46">
        <v>0.13</v>
      </c>
      <c r="O43" s="46">
        <v>0.21</v>
      </c>
      <c r="P43" s="46">
        <v>0.14000000000000001</v>
      </c>
      <c r="Q43" s="46">
        <v>0.18</v>
      </c>
      <c r="R43" s="46">
        <v>0.17</v>
      </c>
      <c r="S43" s="46">
        <v>0.14000000000000001</v>
      </c>
      <c r="T43" s="46">
        <v>0.17</v>
      </c>
      <c r="U43" s="46">
        <v>0.19</v>
      </c>
      <c r="V43" s="46">
        <v>0.16</v>
      </c>
      <c r="W43" s="46">
        <v>0.14000000000000001</v>
      </c>
      <c r="X43" s="46">
        <v>0.18</v>
      </c>
      <c r="Y43" s="46">
        <v>0.15</v>
      </c>
      <c r="Z43" s="46">
        <v>0.15</v>
      </c>
      <c r="AA43" s="46">
        <v>0.18</v>
      </c>
      <c r="AB43" s="46">
        <v>0.13</v>
      </c>
      <c r="AC43" s="46">
        <v>0.15</v>
      </c>
      <c r="AD43" s="46">
        <v>0.41</v>
      </c>
      <c r="AE43" s="46">
        <v>0.55000000000000004</v>
      </c>
      <c r="AF43" s="46">
        <v>0.4</v>
      </c>
      <c r="AG43" s="46">
        <v>0.36</v>
      </c>
      <c r="AH43" s="46">
        <v>0.84</v>
      </c>
      <c r="AI43" s="46">
        <v>0.83</v>
      </c>
      <c r="AJ43" s="46">
        <v>0.43</v>
      </c>
      <c r="AK43" s="46">
        <v>0.86</v>
      </c>
      <c r="AL43" s="46">
        <v>0.42</v>
      </c>
      <c r="AM43" s="46">
        <v>0.44</v>
      </c>
      <c r="AN43" s="46">
        <v>0.5</v>
      </c>
      <c r="AO43" s="46">
        <v>0.84</v>
      </c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</row>
    <row r="44" spans="1:65" ht="22.5" customHeight="1">
      <c r="A44" s="45" t="s">
        <v>104</v>
      </c>
      <c r="B44" s="46">
        <v>0.13</v>
      </c>
      <c r="C44" s="46">
        <v>0.12</v>
      </c>
      <c r="D44" s="46">
        <v>0.17</v>
      </c>
      <c r="E44" s="46">
        <v>0.17</v>
      </c>
      <c r="F44" s="46">
        <v>0.17</v>
      </c>
      <c r="G44" s="46">
        <v>0.16</v>
      </c>
      <c r="H44" s="46">
        <v>0.15</v>
      </c>
      <c r="I44" s="46">
        <v>0.19</v>
      </c>
      <c r="J44" s="46">
        <v>0.2</v>
      </c>
      <c r="K44" s="46">
        <v>0.18</v>
      </c>
      <c r="L44" s="46">
        <v>0.19</v>
      </c>
      <c r="M44" s="46">
        <v>0.14000000000000001</v>
      </c>
      <c r="N44" s="46">
        <v>0.14000000000000001</v>
      </c>
      <c r="O44" s="46">
        <v>0.19</v>
      </c>
      <c r="P44" s="46">
        <v>0.17</v>
      </c>
      <c r="Q44" s="46">
        <v>0.2</v>
      </c>
      <c r="R44" s="46">
        <v>0.17</v>
      </c>
      <c r="S44" s="46">
        <v>0.14000000000000001</v>
      </c>
      <c r="T44" s="46">
        <v>0.13</v>
      </c>
      <c r="U44" s="46">
        <v>0.15</v>
      </c>
      <c r="V44" s="46">
        <v>0.15</v>
      </c>
      <c r="W44" s="46">
        <v>0.16</v>
      </c>
      <c r="X44" s="46">
        <v>0.15</v>
      </c>
      <c r="Y44" s="46">
        <v>0.18</v>
      </c>
      <c r="Z44" s="46">
        <v>0.2</v>
      </c>
      <c r="AA44" s="46">
        <v>0.16</v>
      </c>
      <c r="AB44" s="46">
        <v>0.13</v>
      </c>
      <c r="AC44" s="46">
        <v>0.17</v>
      </c>
      <c r="AD44" s="46">
        <v>0.47</v>
      </c>
      <c r="AE44" s="46">
        <v>0.42</v>
      </c>
      <c r="AF44" s="46">
        <v>0.97</v>
      </c>
      <c r="AG44" s="46">
        <v>0.77</v>
      </c>
      <c r="AH44" s="46">
        <v>0.37</v>
      </c>
      <c r="AI44" s="46">
        <v>0.38</v>
      </c>
      <c r="AJ44" s="46">
        <v>0.41</v>
      </c>
      <c r="AK44" s="46">
        <v>0.39</v>
      </c>
      <c r="AL44" s="46">
        <v>0.42</v>
      </c>
      <c r="AM44" s="46">
        <v>0.41</v>
      </c>
      <c r="AN44" s="46">
        <v>0.36</v>
      </c>
      <c r="AO44" s="46">
        <v>0.41</v>
      </c>
      <c r="AP44" s="46">
        <v>0.41</v>
      </c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</row>
    <row r="45" spans="1:65" ht="22.5" customHeight="1">
      <c r="A45" s="45" t="s">
        <v>105</v>
      </c>
      <c r="B45" s="46">
        <v>0.13</v>
      </c>
      <c r="C45" s="46">
        <v>0.13</v>
      </c>
      <c r="D45" s="46">
        <v>0.16</v>
      </c>
      <c r="E45" s="46">
        <v>0.12</v>
      </c>
      <c r="F45" s="46">
        <v>0.15</v>
      </c>
      <c r="G45" s="46">
        <v>0.13</v>
      </c>
      <c r="H45" s="46">
        <v>0.17</v>
      </c>
      <c r="I45" s="46">
        <v>0.1</v>
      </c>
      <c r="J45" s="46">
        <v>0.11</v>
      </c>
      <c r="K45" s="46">
        <v>0.11</v>
      </c>
      <c r="L45" s="46">
        <v>0.15</v>
      </c>
      <c r="M45" s="46">
        <v>0.12</v>
      </c>
      <c r="N45" s="46">
        <v>0.09</v>
      </c>
      <c r="O45" s="46">
        <v>0.11</v>
      </c>
      <c r="P45" s="46">
        <v>0.11</v>
      </c>
      <c r="Q45" s="46">
        <v>0.19</v>
      </c>
      <c r="R45" s="46">
        <v>0.1</v>
      </c>
      <c r="S45" s="46">
        <v>0.16</v>
      </c>
      <c r="T45" s="46">
        <v>0.16</v>
      </c>
      <c r="U45" s="46">
        <v>0.11</v>
      </c>
      <c r="V45" s="46">
        <v>0.14000000000000001</v>
      </c>
      <c r="W45" s="46">
        <v>0.16</v>
      </c>
      <c r="X45" s="46">
        <v>0.16</v>
      </c>
      <c r="Y45" s="46">
        <v>0.11</v>
      </c>
      <c r="Z45" s="46">
        <v>0.12</v>
      </c>
      <c r="AA45" s="46">
        <v>0.15</v>
      </c>
      <c r="AB45" s="46">
        <v>0.12</v>
      </c>
      <c r="AC45" s="46">
        <v>0.14000000000000001</v>
      </c>
      <c r="AD45" s="46">
        <v>0.23</v>
      </c>
      <c r="AE45" s="46">
        <v>0.21</v>
      </c>
      <c r="AF45" s="46">
        <v>0.24</v>
      </c>
      <c r="AG45" s="46">
        <v>0.26</v>
      </c>
      <c r="AH45" s="46">
        <v>0.18</v>
      </c>
      <c r="AI45" s="46">
        <v>0.23</v>
      </c>
      <c r="AJ45" s="46">
        <v>0.25</v>
      </c>
      <c r="AK45" s="46">
        <v>0.21</v>
      </c>
      <c r="AL45" s="46">
        <v>0.24</v>
      </c>
      <c r="AM45" s="46">
        <v>0.24</v>
      </c>
      <c r="AN45" s="46">
        <v>0.17</v>
      </c>
      <c r="AO45" s="46">
        <v>0.22</v>
      </c>
      <c r="AP45" s="46">
        <v>0.21</v>
      </c>
      <c r="AQ45" s="46">
        <v>0.24</v>
      </c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</row>
    <row r="46" spans="1:65" ht="22.5" customHeight="1">
      <c r="A46" s="45" t="s">
        <v>106</v>
      </c>
      <c r="B46" s="46">
        <v>0.14000000000000001</v>
      </c>
      <c r="C46" s="46">
        <v>0.12</v>
      </c>
      <c r="D46" s="46">
        <v>0.16</v>
      </c>
      <c r="E46" s="46">
        <v>0.15</v>
      </c>
      <c r="F46" s="46">
        <v>0.17</v>
      </c>
      <c r="G46" s="46">
        <v>0.13</v>
      </c>
      <c r="H46" s="46">
        <v>0.18</v>
      </c>
      <c r="I46" s="46">
        <v>0.14000000000000001</v>
      </c>
      <c r="J46" s="46">
        <v>0.1</v>
      </c>
      <c r="K46" s="46">
        <v>0.14000000000000001</v>
      </c>
      <c r="L46" s="46">
        <v>0.15</v>
      </c>
      <c r="M46" s="46">
        <v>0.12</v>
      </c>
      <c r="N46" s="46">
        <v>0.1</v>
      </c>
      <c r="O46" s="46">
        <v>0.14000000000000001</v>
      </c>
      <c r="P46" s="46">
        <v>0.13</v>
      </c>
      <c r="Q46" s="46">
        <v>0.16</v>
      </c>
      <c r="R46" s="46">
        <v>0.1</v>
      </c>
      <c r="S46" s="46">
        <v>0.15</v>
      </c>
      <c r="T46" s="46">
        <v>0.17</v>
      </c>
      <c r="U46" s="46">
        <v>0.1</v>
      </c>
      <c r="V46" s="46">
        <v>0.14000000000000001</v>
      </c>
      <c r="W46" s="46">
        <v>0.18</v>
      </c>
      <c r="X46" s="46">
        <v>0.17</v>
      </c>
      <c r="Y46" s="46">
        <v>0.09</v>
      </c>
      <c r="Z46" s="46">
        <v>0.09</v>
      </c>
      <c r="AA46" s="46">
        <v>0.15</v>
      </c>
      <c r="AB46" s="46">
        <v>0.1</v>
      </c>
      <c r="AC46" s="46">
        <v>0.14000000000000001</v>
      </c>
      <c r="AD46" s="46">
        <v>0.2</v>
      </c>
      <c r="AE46" s="46">
        <v>0.2</v>
      </c>
      <c r="AF46" s="46">
        <v>0.24</v>
      </c>
      <c r="AG46" s="46">
        <v>0.27</v>
      </c>
      <c r="AH46" s="46">
        <v>0.19</v>
      </c>
      <c r="AI46" s="46">
        <v>0.23</v>
      </c>
      <c r="AJ46" s="46">
        <v>0.24</v>
      </c>
      <c r="AK46" s="46">
        <v>0.22</v>
      </c>
      <c r="AL46" s="46">
        <v>0.25</v>
      </c>
      <c r="AM46" s="46">
        <v>0.22</v>
      </c>
      <c r="AN46" s="46">
        <v>0.18</v>
      </c>
      <c r="AO46" s="46">
        <v>0.22</v>
      </c>
      <c r="AP46" s="46">
        <v>0.21</v>
      </c>
      <c r="AQ46" s="46">
        <v>0.24</v>
      </c>
      <c r="AR46" s="46">
        <v>0.95</v>
      </c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</row>
    <row r="47" spans="1:65" ht="22.5" customHeight="1">
      <c r="A47" s="45" t="s">
        <v>107</v>
      </c>
      <c r="B47" s="46">
        <v>0.21</v>
      </c>
      <c r="C47" s="46">
        <v>0.19</v>
      </c>
      <c r="D47" s="46">
        <v>0.17</v>
      </c>
      <c r="E47" s="46">
        <v>0.21</v>
      </c>
      <c r="F47" s="46">
        <v>0.2</v>
      </c>
      <c r="G47" s="46">
        <v>0.21</v>
      </c>
      <c r="H47" s="46">
        <v>0.2</v>
      </c>
      <c r="I47" s="46">
        <v>0.21</v>
      </c>
      <c r="J47" s="46">
        <v>0.17</v>
      </c>
      <c r="K47" s="46">
        <v>0.19</v>
      </c>
      <c r="L47" s="46">
        <v>0.2</v>
      </c>
      <c r="M47" s="46">
        <v>0.21</v>
      </c>
      <c r="N47" s="46">
        <v>0.18</v>
      </c>
      <c r="O47" s="46">
        <v>0.19</v>
      </c>
      <c r="P47" s="46">
        <v>0.17</v>
      </c>
      <c r="Q47" s="46">
        <v>0.2</v>
      </c>
      <c r="R47" s="46">
        <v>0.21</v>
      </c>
      <c r="S47" s="46">
        <v>0.19</v>
      </c>
      <c r="T47" s="46">
        <v>0.17</v>
      </c>
      <c r="U47" s="46">
        <v>0.2</v>
      </c>
      <c r="V47" s="46">
        <v>0.22</v>
      </c>
      <c r="W47" s="46">
        <v>0.2</v>
      </c>
      <c r="X47" s="46">
        <v>0.14000000000000001</v>
      </c>
      <c r="Y47" s="46">
        <v>0.2</v>
      </c>
      <c r="Z47" s="46">
        <v>0.22</v>
      </c>
      <c r="AA47" s="46">
        <v>0.17</v>
      </c>
      <c r="AB47" s="46">
        <v>0.18</v>
      </c>
      <c r="AC47" s="46">
        <v>0.21</v>
      </c>
      <c r="AD47" s="46">
        <v>0.2</v>
      </c>
      <c r="AE47" s="46">
        <v>0.18</v>
      </c>
      <c r="AF47" s="46">
        <v>0.23</v>
      </c>
      <c r="AG47" s="46">
        <v>0.23</v>
      </c>
      <c r="AH47" s="46">
        <v>0.19</v>
      </c>
      <c r="AI47" s="46">
        <v>0.21</v>
      </c>
      <c r="AJ47" s="46">
        <v>0.24</v>
      </c>
      <c r="AK47" s="46">
        <v>0.19</v>
      </c>
      <c r="AL47" s="46">
        <v>0.24</v>
      </c>
      <c r="AM47" s="46">
        <v>0.22</v>
      </c>
      <c r="AN47" s="46">
        <v>0.16</v>
      </c>
      <c r="AO47" s="46">
        <v>0.19</v>
      </c>
      <c r="AP47" s="46">
        <v>0.19</v>
      </c>
      <c r="AQ47" s="46">
        <v>0.22</v>
      </c>
      <c r="AR47" s="46">
        <v>0.18</v>
      </c>
      <c r="AS47" s="46">
        <v>0.19</v>
      </c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</row>
    <row r="48" spans="1:65" ht="22.5" customHeight="1">
      <c r="A48" s="45" t="s">
        <v>108</v>
      </c>
      <c r="B48" s="46">
        <v>0.2</v>
      </c>
      <c r="C48" s="46">
        <v>0.12</v>
      </c>
      <c r="D48" s="46">
        <v>0.19</v>
      </c>
      <c r="E48" s="46">
        <v>0.17</v>
      </c>
      <c r="F48" s="46">
        <v>0.16</v>
      </c>
      <c r="G48" s="46">
        <v>0.17</v>
      </c>
      <c r="H48" s="46">
        <v>0.21</v>
      </c>
      <c r="I48" s="46">
        <v>0.2</v>
      </c>
      <c r="J48" s="46">
        <v>0.15</v>
      </c>
      <c r="K48" s="46">
        <v>0.15</v>
      </c>
      <c r="L48" s="46">
        <v>0.2</v>
      </c>
      <c r="M48" s="46">
        <v>0.18</v>
      </c>
      <c r="N48" s="46">
        <v>0.16</v>
      </c>
      <c r="O48" s="46">
        <v>0.16</v>
      </c>
      <c r="P48" s="46">
        <v>0.16</v>
      </c>
      <c r="Q48" s="46">
        <v>0.2</v>
      </c>
      <c r="R48" s="46">
        <v>0.18</v>
      </c>
      <c r="S48" s="46">
        <v>0.13</v>
      </c>
      <c r="T48" s="46">
        <v>0.17</v>
      </c>
      <c r="U48" s="46">
        <v>0.21</v>
      </c>
      <c r="V48" s="46">
        <v>0.22</v>
      </c>
      <c r="W48" s="46">
        <v>0.2</v>
      </c>
      <c r="X48" s="46">
        <v>0.14000000000000001</v>
      </c>
      <c r="Y48" s="46">
        <v>0.18</v>
      </c>
      <c r="Z48" s="46">
        <v>0.14000000000000001</v>
      </c>
      <c r="AA48" s="46">
        <v>0.16</v>
      </c>
      <c r="AB48" s="46">
        <v>0.15</v>
      </c>
      <c r="AC48" s="46">
        <v>0.26</v>
      </c>
      <c r="AD48" s="46">
        <v>0.19</v>
      </c>
      <c r="AE48" s="46">
        <v>0.15</v>
      </c>
      <c r="AF48" s="46">
        <v>0.18</v>
      </c>
      <c r="AG48" s="46">
        <v>0.19</v>
      </c>
      <c r="AH48" s="46">
        <v>0.2</v>
      </c>
      <c r="AI48" s="46">
        <v>0.19</v>
      </c>
      <c r="AJ48" s="46">
        <v>0.21</v>
      </c>
      <c r="AK48" s="46">
        <v>0.2</v>
      </c>
      <c r="AL48" s="46">
        <v>0.19</v>
      </c>
      <c r="AM48" s="46">
        <v>0.2</v>
      </c>
      <c r="AN48" s="46">
        <v>0.14000000000000001</v>
      </c>
      <c r="AO48" s="46">
        <v>0.18</v>
      </c>
      <c r="AP48" s="46">
        <v>0.21</v>
      </c>
      <c r="AQ48" s="46">
        <v>0.18</v>
      </c>
      <c r="AR48" s="46">
        <v>0.22</v>
      </c>
      <c r="AS48" s="46">
        <v>0.22</v>
      </c>
      <c r="AT48" s="46">
        <v>0.69</v>
      </c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</row>
    <row r="49" spans="1:65" ht="22.5" customHeight="1">
      <c r="A49" s="45" t="s">
        <v>109</v>
      </c>
      <c r="B49" s="46">
        <v>0.21</v>
      </c>
      <c r="C49" s="46">
        <v>0.2</v>
      </c>
      <c r="D49" s="46">
        <v>0.22</v>
      </c>
      <c r="E49" s="46">
        <v>0.2</v>
      </c>
      <c r="F49" s="46">
        <v>0.22</v>
      </c>
      <c r="G49" s="46">
        <v>0.17</v>
      </c>
      <c r="H49" s="46">
        <v>0.22</v>
      </c>
      <c r="I49" s="46">
        <v>0.17</v>
      </c>
      <c r="J49" s="46">
        <v>0.23</v>
      </c>
      <c r="K49" s="46">
        <v>0.19</v>
      </c>
      <c r="L49" s="46">
        <v>0.16</v>
      </c>
      <c r="M49" s="46">
        <v>0.2</v>
      </c>
      <c r="N49" s="46">
        <v>0.17</v>
      </c>
      <c r="O49" s="46">
        <v>0.15</v>
      </c>
      <c r="P49" s="46">
        <v>0.16</v>
      </c>
      <c r="Q49" s="46">
        <v>0.17</v>
      </c>
      <c r="R49" s="46">
        <v>0.21</v>
      </c>
      <c r="S49" s="46">
        <v>0.17</v>
      </c>
      <c r="T49" s="46">
        <v>0.19</v>
      </c>
      <c r="U49" s="46">
        <v>0.17</v>
      </c>
      <c r="V49" s="46">
        <v>0.2</v>
      </c>
      <c r="W49" s="46">
        <v>0.18</v>
      </c>
      <c r="X49" s="46">
        <v>0.16</v>
      </c>
      <c r="Y49" s="46">
        <v>0.18</v>
      </c>
      <c r="Z49" s="46">
        <v>0.18</v>
      </c>
      <c r="AA49" s="46">
        <v>0.2</v>
      </c>
      <c r="AB49" s="46">
        <v>0.16</v>
      </c>
      <c r="AC49" s="46">
        <v>0.18</v>
      </c>
      <c r="AD49" s="46">
        <v>0.17</v>
      </c>
      <c r="AE49" s="46">
        <v>0.16</v>
      </c>
      <c r="AF49" s="46">
        <v>0.19</v>
      </c>
      <c r="AG49" s="46">
        <v>0.16</v>
      </c>
      <c r="AH49" s="46">
        <v>0.17</v>
      </c>
      <c r="AI49" s="46">
        <v>0.19</v>
      </c>
      <c r="AJ49" s="46">
        <v>0.15</v>
      </c>
      <c r="AK49" s="46">
        <v>0.16</v>
      </c>
      <c r="AL49" s="46">
        <v>0.14000000000000001</v>
      </c>
      <c r="AM49" s="46">
        <v>0.14000000000000001</v>
      </c>
      <c r="AN49" s="46">
        <v>0.14000000000000001</v>
      </c>
      <c r="AO49" s="46">
        <v>0.17</v>
      </c>
      <c r="AP49" s="46">
        <v>0.19</v>
      </c>
      <c r="AQ49" s="46">
        <v>0.2</v>
      </c>
      <c r="AR49" s="46">
        <v>0.14000000000000001</v>
      </c>
      <c r="AS49" s="46">
        <v>0.15</v>
      </c>
      <c r="AT49" s="46">
        <v>0.21</v>
      </c>
      <c r="AU49" s="46">
        <v>0.18</v>
      </c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</row>
    <row r="50" spans="1:65" ht="22.5" customHeight="1">
      <c r="A50" s="45" t="s">
        <v>110</v>
      </c>
      <c r="B50" s="46">
        <v>0.17</v>
      </c>
      <c r="C50" s="46">
        <v>0.16</v>
      </c>
      <c r="D50" s="46">
        <v>0.17</v>
      </c>
      <c r="E50" s="46">
        <v>0.24</v>
      </c>
      <c r="F50" s="46">
        <v>0.25</v>
      </c>
      <c r="G50" s="46">
        <v>0.17</v>
      </c>
      <c r="H50" s="46">
        <v>0.17</v>
      </c>
      <c r="I50" s="46">
        <v>0.22</v>
      </c>
      <c r="J50" s="46">
        <v>0.18</v>
      </c>
      <c r="K50" s="46">
        <v>0.23</v>
      </c>
      <c r="L50" s="46">
        <v>0.18</v>
      </c>
      <c r="M50" s="46">
        <v>0.18</v>
      </c>
      <c r="N50" s="46">
        <v>0.15</v>
      </c>
      <c r="O50" s="46">
        <v>0.22</v>
      </c>
      <c r="P50" s="46">
        <v>0.19</v>
      </c>
      <c r="Q50" s="46">
        <v>0.15</v>
      </c>
      <c r="R50" s="46">
        <v>0.17</v>
      </c>
      <c r="S50" s="46">
        <v>0.15</v>
      </c>
      <c r="T50" s="46">
        <v>0.2</v>
      </c>
      <c r="U50" s="46">
        <v>0.21</v>
      </c>
      <c r="V50" s="46">
        <v>0.17</v>
      </c>
      <c r="W50" s="46">
        <v>0.18</v>
      </c>
      <c r="X50" s="46">
        <v>0.16</v>
      </c>
      <c r="Y50" s="46">
        <v>0.17</v>
      </c>
      <c r="Z50" s="46">
        <v>0.19</v>
      </c>
      <c r="AA50" s="46">
        <v>0.23</v>
      </c>
      <c r="AB50" s="46">
        <v>0.23</v>
      </c>
      <c r="AC50" s="46">
        <v>0.18</v>
      </c>
      <c r="AD50" s="46">
        <v>0.18</v>
      </c>
      <c r="AE50" s="46">
        <v>0.17</v>
      </c>
      <c r="AF50" s="46">
        <v>0.2</v>
      </c>
      <c r="AG50" s="46">
        <v>0.16</v>
      </c>
      <c r="AH50" s="46">
        <v>0.16</v>
      </c>
      <c r="AI50" s="46">
        <v>0.17</v>
      </c>
      <c r="AJ50" s="46">
        <v>0.15</v>
      </c>
      <c r="AK50" s="46">
        <v>0.19</v>
      </c>
      <c r="AL50" s="46">
        <v>0.17</v>
      </c>
      <c r="AM50" s="46">
        <v>0.16</v>
      </c>
      <c r="AN50" s="46">
        <v>0.16</v>
      </c>
      <c r="AO50" s="46">
        <v>0.18</v>
      </c>
      <c r="AP50" s="46">
        <v>0.18</v>
      </c>
      <c r="AQ50" s="46">
        <v>0.2</v>
      </c>
      <c r="AR50" s="46">
        <v>0.18</v>
      </c>
      <c r="AS50" s="46">
        <v>0.17</v>
      </c>
      <c r="AT50" s="46">
        <v>0.17</v>
      </c>
      <c r="AU50" s="46">
        <v>0.14000000000000001</v>
      </c>
      <c r="AV50" s="46">
        <v>0.66</v>
      </c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</row>
    <row r="51" spans="1:65" ht="22.5" customHeight="1">
      <c r="A51" s="45" t="s">
        <v>111</v>
      </c>
      <c r="B51" s="46">
        <v>0.2</v>
      </c>
      <c r="C51" s="46">
        <v>0.17</v>
      </c>
      <c r="D51" s="46">
        <v>0.17</v>
      </c>
      <c r="E51" s="46">
        <v>0.16</v>
      </c>
      <c r="F51" s="46">
        <v>0.23</v>
      </c>
      <c r="G51" s="46">
        <v>0.17</v>
      </c>
      <c r="H51" s="46">
        <v>0.19</v>
      </c>
      <c r="I51" s="46">
        <v>0.18</v>
      </c>
      <c r="J51" s="46">
        <v>0.21</v>
      </c>
      <c r="K51" s="46">
        <v>0.14000000000000001</v>
      </c>
      <c r="L51" s="46">
        <v>0.15</v>
      </c>
      <c r="M51" s="46">
        <v>0.16</v>
      </c>
      <c r="N51" s="46">
        <v>0.17</v>
      </c>
      <c r="O51" s="46">
        <v>0.21</v>
      </c>
      <c r="P51" s="46">
        <v>0.19</v>
      </c>
      <c r="Q51" s="46">
        <v>0.14000000000000001</v>
      </c>
      <c r="R51" s="46">
        <v>0.19</v>
      </c>
      <c r="S51" s="46">
        <v>0.17</v>
      </c>
      <c r="T51" s="46">
        <v>0.18</v>
      </c>
      <c r="U51" s="46">
        <v>0.18</v>
      </c>
      <c r="V51" s="46">
        <v>0.17</v>
      </c>
      <c r="W51" s="46">
        <v>0.19</v>
      </c>
      <c r="X51" s="46">
        <v>0.2</v>
      </c>
      <c r="Y51" s="46">
        <v>0.15</v>
      </c>
      <c r="Z51" s="46">
        <v>0.16</v>
      </c>
      <c r="AA51" s="46">
        <v>0.19</v>
      </c>
      <c r="AB51" s="46">
        <v>0.22</v>
      </c>
      <c r="AC51" s="46">
        <v>0.14000000000000001</v>
      </c>
      <c r="AD51" s="46">
        <v>0.15</v>
      </c>
      <c r="AE51" s="46">
        <v>0.15</v>
      </c>
      <c r="AF51" s="46">
        <v>0.2</v>
      </c>
      <c r="AG51" s="46">
        <v>0.18</v>
      </c>
      <c r="AH51" s="46">
        <v>0.15</v>
      </c>
      <c r="AI51" s="46">
        <v>0.18</v>
      </c>
      <c r="AJ51" s="46">
        <v>0.18</v>
      </c>
      <c r="AK51" s="46">
        <v>0.17</v>
      </c>
      <c r="AL51" s="46">
        <v>0.15</v>
      </c>
      <c r="AM51" s="46">
        <v>0.14000000000000001</v>
      </c>
      <c r="AN51" s="46">
        <v>0.14000000000000001</v>
      </c>
      <c r="AO51" s="46">
        <v>0.2</v>
      </c>
      <c r="AP51" s="46">
        <v>0.2</v>
      </c>
      <c r="AQ51" s="46">
        <v>0.19</v>
      </c>
      <c r="AR51" s="46">
        <v>0.15</v>
      </c>
      <c r="AS51" s="46">
        <v>0.16</v>
      </c>
      <c r="AT51" s="46">
        <v>0.16</v>
      </c>
      <c r="AU51" s="46">
        <v>0.19</v>
      </c>
      <c r="AV51" s="46">
        <v>0.48</v>
      </c>
      <c r="AW51" s="46">
        <v>0.54</v>
      </c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</row>
    <row r="52" spans="1:65" ht="22.5" customHeight="1">
      <c r="A52" s="45" t="s">
        <v>112</v>
      </c>
      <c r="B52" s="46">
        <v>0.14000000000000001</v>
      </c>
      <c r="C52" s="46">
        <v>0.16</v>
      </c>
      <c r="D52" s="46">
        <v>0.16</v>
      </c>
      <c r="E52" s="46">
        <v>0.19</v>
      </c>
      <c r="F52" s="46">
        <v>0.21</v>
      </c>
      <c r="G52" s="46">
        <v>0.17</v>
      </c>
      <c r="H52" s="46">
        <v>0.17</v>
      </c>
      <c r="I52" s="46">
        <v>0.19</v>
      </c>
      <c r="J52" s="46">
        <v>0.19</v>
      </c>
      <c r="K52" s="46">
        <v>0.16</v>
      </c>
      <c r="L52" s="46">
        <v>0.16</v>
      </c>
      <c r="M52" s="46">
        <v>0.21</v>
      </c>
      <c r="N52" s="46">
        <v>0.17</v>
      </c>
      <c r="O52" s="46">
        <v>0.2</v>
      </c>
      <c r="P52" s="46">
        <v>0.16</v>
      </c>
      <c r="Q52" s="46">
        <v>0.15</v>
      </c>
      <c r="R52" s="46">
        <v>0.16</v>
      </c>
      <c r="S52" s="46">
        <v>0.19</v>
      </c>
      <c r="T52" s="46">
        <v>0.14000000000000001</v>
      </c>
      <c r="U52" s="46">
        <v>0.12</v>
      </c>
      <c r="V52" s="46">
        <v>0.15</v>
      </c>
      <c r="W52" s="46">
        <v>0.15</v>
      </c>
      <c r="X52" s="46">
        <v>0.14000000000000001</v>
      </c>
      <c r="Y52" s="46">
        <v>0.14000000000000001</v>
      </c>
      <c r="Z52" s="46">
        <v>0.15</v>
      </c>
      <c r="AA52" s="46">
        <v>0.18</v>
      </c>
      <c r="AB52" s="46">
        <v>0.17</v>
      </c>
      <c r="AC52" s="46">
        <v>0.14000000000000001</v>
      </c>
      <c r="AD52" s="46">
        <v>0.16</v>
      </c>
      <c r="AE52" s="46">
        <v>0.16</v>
      </c>
      <c r="AF52" s="46">
        <v>0.19</v>
      </c>
      <c r="AG52" s="46">
        <v>0.18</v>
      </c>
      <c r="AH52" s="46">
        <v>0.19</v>
      </c>
      <c r="AI52" s="46">
        <v>0.21</v>
      </c>
      <c r="AJ52" s="46">
        <v>0.2</v>
      </c>
      <c r="AK52" s="46">
        <v>0.21</v>
      </c>
      <c r="AL52" s="46">
        <v>0.14000000000000001</v>
      </c>
      <c r="AM52" s="46">
        <v>0.15</v>
      </c>
      <c r="AN52" s="46">
        <v>0.15</v>
      </c>
      <c r="AO52" s="46">
        <v>0.19</v>
      </c>
      <c r="AP52" s="46">
        <v>0.22</v>
      </c>
      <c r="AQ52" s="46">
        <v>0.2</v>
      </c>
      <c r="AR52" s="46">
        <v>0.16</v>
      </c>
      <c r="AS52" s="46">
        <v>0.16</v>
      </c>
      <c r="AT52" s="46">
        <v>0.17</v>
      </c>
      <c r="AU52" s="46">
        <v>0.2</v>
      </c>
      <c r="AV52" s="46">
        <v>0.17</v>
      </c>
      <c r="AW52" s="46">
        <v>0.18</v>
      </c>
      <c r="AX52" s="46">
        <v>0.14000000000000001</v>
      </c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</row>
    <row r="53" spans="1:65" ht="22.5" customHeight="1">
      <c r="A53" s="45" t="s">
        <v>113</v>
      </c>
      <c r="B53" s="46">
        <v>0.13</v>
      </c>
      <c r="C53" s="46">
        <v>0.13</v>
      </c>
      <c r="D53" s="46">
        <v>0.1</v>
      </c>
      <c r="E53" s="46">
        <v>0.21</v>
      </c>
      <c r="F53" s="46">
        <v>0.19</v>
      </c>
      <c r="G53" s="46">
        <v>0.16</v>
      </c>
      <c r="H53" s="46">
        <v>0.18</v>
      </c>
      <c r="I53" s="46">
        <v>0.19</v>
      </c>
      <c r="J53" s="46">
        <v>0.16</v>
      </c>
      <c r="K53" s="46">
        <v>0.14000000000000001</v>
      </c>
      <c r="L53" s="46">
        <v>0.2</v>
      </c>
      <c r="M53" s="46">
        <v>0.19</v>
      </c>
      <c r="N53" s="46">
        <v>0.18</v>
      </c>
      <c r="O53" s="46">
        <v>0.2</v>
      </c>
      <c r="P53" s="46">
        <v>0.15</v>
      </c>
      <c r="Q53" s="46">
        <v>0.15</v>
      </c>
      <c r="R53" s="46">
        <v>0.18</v>
      </c>
      <c r="S53" s="46">
        <v>0.15</v>
      </c>
      <c r="T53" s="46">
        <v>0.18</v>
      </c>
      <c r="U53" s="46">
        <v>0.2</v>
      </c>
      <c r="V53" s="46">
        <v>0.12</v>
      </c>
      <c r="W53" s="46">
        <v>0.16</v>
      </c>
      <c r="X53" s="46">
        <v>0.16</v>
      </c>
      <c r="Y53" s="46">
        <v>0.18</v>
      </c>
      <c r="Z53" s="46">
        <v>0.2</v>
      </c>
      <c r="AA53" s="46">
        <v>0.18</v>
      </c>
      <c r="AB53" s="46">
        <v>0.18</v>
      </c>
      <c r="AC53" s="46">
        <v>0.14000000000000001</v>
      </c>
      <c r="AD53" s="46">
        <v>0.17</v>
      </c>
      <c r="AE53" s="46">
        <v>0.2</v>
      </c>
      <c r="AF53" s="46">
        <v>0.18</v>
      </c>
      <c r="AG53" s="46">
        <v>0.22</v>
      </c>
      <c r="AH53" s="46">
        <v>0.16</v>
      </c>
      <c r="AI53" s="46">
        <v>0.21</v>
      </c>
      <c r="AJ53" s="46">
        <v>0.18</v>
      </c>
      <c r="AK53" s="46">
        <v>0.2</v>
      </c>
      <c r="AL53" s="46">
        <v>0.16</v>
      </c>
      <c r="AM53" s="46">
        <v>0.17</v>
      </c>
      <c r="AN53" s="46">
        <v>0.15</v>
      </c>
      <c r="AO53" s="46">
        <v>0.16</v>
      </c>
      <c r="AP53" s="46">
        <v>0.15</v>
      </c>
      <c r="AQ53" s="46">
        <v>0.18</v>
      </c>
      <c r="AR53" s="46">
        <v>0.17</v>
      </c>
      <c r="AS53" s="46">
        <v>0.18</v>
      </c>
      <c r="AT53" s="46">
        <v>0.23</v>
      </c>
      <c r="AU53" s="46">
        <v>0.14000000000000001</v>
      </c>
      <c r="AV53" s="46">
        <v>0.21</v>
      </c>
      <c r="AW53" s="46">
        <v>0.23</v>
      </c>
      <c r="AX53" s="46">
        <v>0.2</v>
      </c>
      <c r="AY53" s="46">
        <v>0.61</v>
      </c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</row>
    <row r="54" spans="1:65" ht="22.5" customHeight="1">
      <c r="A54" s="45" t="s">
        <v>114</v>
      </c>
      <c r="B54" s="46">
        <v>0.14000000000000001</v>
      </c>
      <c r="C54" s="46">
        <v>0.17</v>
      </c>
      <c r="D54" s="46">
        <v>0.2</v>
      </c>
      <c r="E54" s="46">
        <v>0.17</v>
      </c>
      <c r="F54" s="46">
        <v>0.2</v>
      </c>
      <c r="G54" s="46">
        <v>0.12</v>
      </c>
      <c r="H54" s="46">
        <v>0.16</v>
      </c>
      <c r="I54" s="46">
        <v>0.2</v>
      </c>
      <c r="J54" s="46">
        <v>0.19</v>
      </c>
      <c r="K54" s="46">
        <v>0.18</v>
      </c>
      <c r="L54" s="46">
        <v>0.14000000000000001</v>
      </c>
      <c r="M54" s="46">
        <v>0.2</v>
      </c>
      <c r="N54" s="46">
        <v>0.19</v>
      </c>
      <c r="O54" s="46">
        <v>0.21</v>
      </c>
      <c r="P54" s="46">
        <v>0.15</v>
      </c>
      <c r="Q54" s="46">
        <v>0.19</v>
      </c>
      <c r="R54" s="46">
        <v>0.19</v>
      </c>
      <c r="S54" s="46">
        <v>0.19</v>
      </c>
      <c r="T54" s="46">
        <v>0.2</v>
      </c>
      <c r="U54" s="46">
        <v>0.17</v>
      </c>
      <c r="V54" s="46">
        <v>0.19</v>
      </c>
      <c r="W54" s="46">
        <v>0.16</v>
      </c>
      <c r="X54" s="46">
        <v>0.18</v>
      </c>
      <c r="Y54" s="46">
        <v>0.16</v>
      </c>
      <c r="Z54" s="46">
        <v>0.19</v>
      </c>
      <c r="AA54" s="46">
        <v>0.18</v>
      </c>
      <c r="AB54" s="46">
        <v>0.14000000000000001</v>
      </c>
      <c r="AC54" s="46">
        <v>0.16</v>
      </c>
      <c r="AD54" s="46">
        <v>0.17</v>
      </c>
      <c r="AE54" s="46">
        <v>0.17</v>
      </c>
      <c r="AF54" s="46">
        <v>0.18</v>
      </c>
      <c r="AG54" s="46">
        <v>0.17</v>
      </c>
      <c r="AH54" s="46">
        <v>0.15</v>
      </c>
      <c r="AI54" s="46">
        <v>0.21</v>
      </c>
      <c r="AJ54" s="46">
        <v>0.18</v>
      </c>
      <c r="AK54" s="46">
        <v>0.2</v>
      </c>
      <c r="AL54" s="46">
        <v>0.15</v>
      </c>
      <c r="AM54" s="46">
        <v>0.15</v>
      </c>
      <c r="AN54" s="46">
        <v>0.16</v>
      </c>
      <c r="AO54" s="46">
        <v>0.16</v>
      </c>
      <c r="AP54" s="46">
        <v>0.18</v>
      </c>
      <c r="AQ54" s="46">
        <v>0.19</v>
      </c>
      <c r="AR54" s="46">
        <v>0.17</v>
      </c>
      <c r="AS54" s="46">
        <v>0.17</v>
      </c>
      <c r="AT54" s="46">
        <v>0.19</v>
      </c>
      <c r="AU54" s="46">
        <v>0.13</v>
      </c>
      <c r="AV54" s="46">
        <v>0.25</v>
      </c>
      <c r="AW54" s="46">
        <v>0.2</v>
      </c>
      <c r="AX54" s="46">
        <v>0.21</v>
      </c>
      <c r="AY54" s="46">
        <v>0.6</v>
      </c>
      <c r="AZ54" s="46">
        <v>0.8</v>
      </c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</row>
    <row r="55" spans="1:65" ht="22.5" customHeight="1">
      <c r="A55" s="45" t="s">
        <v>116</v>
      </c>
      <c r="B55" s="46">
        <v>0.11</v>
      </c>
      <c r="C55" s="46">
        <v>0.12</v>
      </c>
      <c r="D55" s="46">
        <v>7.0000000000000007E-2</v>
      </c>
      <c r="E55" s="46">
        <v>0.17</v>
      </c>
      <c r="F55" s="46">
        <v>0.16</v>
      </c>
      <c r="G55" s="46">
        <v>0.13</v>
      </c>
      <c r="H55" s="46">
        <v>0.11</v>
      </c>
      <c r="I55" s="46">
        <v>0.16</v>
      </c>
      <c r="J55" s="46">
        <v>0.15</v>
      </c>
      <c r="K55" s="46">
        <v>0.13</v>
      </c>
      <c r="L55" s="46">
        <v>0.17</v>
      </c>
      <c r="M55" s="46">
        <v>0.17</v>
      </c>
      <c r="N55" s="46">
        <v>0.12</v>
      </c>
      <c r="O55" s="46">
        <v>0.18</v>
      </c>
      <c r="P55" s="46">
        <v>0.14000000000000001</v>
      </c>
      <c r="Q55" s="46">
        <v>0.12</v>
      </c>
      <c r="R55" s="46">
        <v>0.18</v>
      </c>
      <c r="S55" s="46">
        <v>0.1</v>
      </c>
      <c r="T55" s="46">
        <v>0.17</v>
      </c>
      <c r="U55" s="46">
        <v>0.13</v>
      </c>
      <c r="V55" s="46">
        <v>0.12</v>
      </c>
      <c r="W55" s="46">
        <v>0.12</v>
      </c>
      <c r="X55" s="46">
        <v>0.1</v>
      </c>
      <c r="Y55" s="46">
        <v>0.17</v>
      </c>
      <c r="Z55" s="46">
        <v>0.19</v>
      </c>
      <c r="AA55" s="46">
        <v>0.15</v>
      </c>
      <c r="AB55" s="46">
        <v>0.14000000000000001</v>
      </c>
      <c r="AC55" s="46">
        <v>0.15</v>
      </c>
      <c r="AD55" s="46">
        <v>0.16</v>
      </c>
      <c r="AE55" s="46">
        <v>0.2</v>
      </c>
      <c r="AF55" s="46">
        <v>0.16</v>
      </c>
      <c r="AG55" s="46">
        <v>0.17</v>
      </c>
      <c r="AH55" s="46">
        <v>0.18</v>
      </c>
      <c r="AI55" s="46">
        <v>0.17</v>
      </c>
      <c r="AJ55" s="46">
        <v>0.17</v>
      </c>
      <c r="AK55" s="46">
        <v>0.2</v>
      </c>
      <c r="AL55" s="46">
        <v>0.17</v>
      </c>
      <c r="AM55" s="46">
        <v>0.17</v>
      </c>
      <c r="AN55" s="46">
        <v>0.18</v>
      </c>
      <c r="AO55" s="46">
        <v>0.19</v>
      </c>
      <c r="AP55" s="46">
        <v>0.17</v>
      </c>
      <c r="AQ55" s="46">
        <v>0.17</v>
      </c>
      <c r="AR55" s="46">
        <v>0.16</v>
      </c>
      <c r="AS55" s="46">
        <v>0.16</v>
      </c>
      <c r="AT55" s="46">
        <v>0.2</v>
      </c>
      <c r="AU55" s="46">
        <v>0.15</v>
      </c>
      <c r="AV55" s="46">
        <v>0.2</v>
      </c>
      <c r="AW55" s="46">
        <v>0.18</v>
      </c>
      <c r="AX55" s="46">
        <v>0.17</v>
      </c>
      <c r="AY55" s="46">
        <v>0.52</v>
      </c>
      <c r="AZ55" s="46">
        <v>0.75</v>
      </c>
      <c r="BA55" s="46">
        <v>0.73</v>
      </c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</row>
    <row r="56" spans="1:65" ht="22.5" customHeight="1">
      <c r="A56" s="45" t="s">
        <v>117</v>
      </c>
      <c r="B56" s="46">
        <v>0.12</v>
      </c>
      <c r="C56" s="46">
        <v>0.16</v>
      </c>
      <c r="D56" s="46">
        <v>0.14000000000000001</v>
      </c>
      <c r="E56" s="46">
        <v>0.15</v>
      </c>
      <c r="F56" s="46">
        <v>0.18</v>
      </c>
      <c r="G56" s="46">
        <v>0.08</v>
      </c>
      <c r="H56" s="46">
        <v>0.12</v>
      </c>
      <c r="I56" s="46">
        <v>0.16</v>
      </c>
      <c r="J56" s="46">
        <v>0.14000000000000001</v>
      </c>
      <c r="K56" s="46">
        <v>0.15</v>
      </c>
      <c r="L56" s="46">
        <v>0.14000000000000001</v>
      </c>
      <c r="M56" s="46">
        <v>0.17</v>
      </c>
      <c r="N56" s="46">
        <v>0.15</v>
      </c>
      <c r="O56" s="46">
        <v>0.16</v>
      </c>
      <c r="P56" s="46">
        <v>0.14000000000000001</v>
      </c>
      <c r="Q56" s="46">
        <v>0.17</v>
      </c>
      <c r="R56" s="46">
        <v>0.14000000000000001</v>
      </c>
      <c r="S56" s="46">
        <v>0.14000000000000001</v>
      </c>
      <c r="T56" s="46">
        <v>0.1</v>
      </c>
      <c r="U56" s="46">
        <v>0.14000000000000001</v>
      </c>
      <c r="V56" s="46">
        <v>0.14000000000000001</v>
      </c>
      <c r="W56" s="46">
        <v>0.12</v>
      </c>
      <c r="X56" s="46">
        <v>0.15</v>
      </c>
      <c r="Y56" s="46">
        <v>0.14000000000000001</v>
      </c>
      <c r="Z56" s="46">
        <v>0.14000000000000001</v>
      </c>
      <c r="AA56" s="46">
        <v>0.15</v>
      </c>
      <c r="AB56" s="46">
        <v>0.16</v>
      </c>
      <c r="AC56" s="46">
        <v>0.11</v>
      </c>
      <c r="AD56" s="46">
        <v>0.19</v>
      </c>
      <c r="AE56" s="46">
        <v>0.18</v>
      </c>
      <c r="AF56" s="46">
        <v>0.19</v>
      </c>
      <c r="AG56" s="46">
        <v>0.19</v>
      </c>
      <c r="AH56" s="46">
        <v>0.2</v>
      </c>
      <c r="AI56" s="46">
        <v>0.2</v>
      </c>
      <c r="AJ56" s="46">
        <v>0.2</v>
      </c>
      <c r="AK56" s="46">
        <v>0.21</v>
      </c>
      <c r="AL56" s="46">
        <v>0.2</v>
      </c>
      <c r="AM56" s="46">
        <v>0.2</v>
      </c>
      <c r="AN56" s="46">
        <v>0.15</v>
      </c>
      <c r="AO56" s="46">
        <v>0.22</v>
      </c>
      <c r="AP56" s="46">
        <v>0.22</v>
      </c>
      <c r="AQ56" s="46">
        <v>0.19</v>
      </c>
      <c r="AR56" s="46">
        <v>0.13</v>
      </c>
      <c r="AS56" s="46">
        <v>0.16</v>
      </c>
      <c r="AT56" s="46">
        <v>0.18</v>
      </c>
      <c r="AU56" s="46">
        <v>0.17</v>
      </c>
      <c r="AV56" s="46">
        <v>0.15</v>
      </c>
      <c r="AW56" s="46">
        <v>0.14000000000000001</v>
      </c>
      <c r="AX56" s="46">
        <v>0.14000000000000001</v>
      </c>
      <c r="AY56" s="46">
        <v>0.18</v>
      </c>
      <c r="AZ56" s="46">
        <v>0.21</v>
      </c>
      <c r="BA56" s="46">
        <v>0.2</v>
      </c>
      <c r="BB56" s="46">
        <v>0.19</v>
      </c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</row>
    <row r="57" spans="1:65" ht="22.5" customHeight="1">
      <c r="A57" s="45" t="s">
        <v>118</v>
      </c>
      <c r="B57" s="46">
        <v>0.21</v>
      </c>
      <c r="C57" s="46">
        <v>0.19</v>
      </c>
      <c r="D57" s="46">
        <v>0.2</v>
      </c>
      <c r="E57" s="46">
        <v>0.2</v>
      </c>
      <c r="F57" s="46">
        <v>0.23</v>
      </c>
      <c r="G57" s="46">
        <v>0.17</v>
      </c>
      <c r="H57" s="46">
        <v>0.16</v>
      </c>
      <c r="I57" s="46">
        <v>0.22</v>
      </c>
      <c r="J57" s="46">
        <v>0.23</v>
      </c>
      <c r="K57" s="46">
        <v>0.16</v>
      </c>
      <c r="L57" s="46">
        <v>0.17</v>
      </c>
      <c r="M57" s="46">
        <v>0.22</v>
      </c>
      <c r="N57" s="46">
        <v>0.2</v>
      </c>
      <c r="O57" s="46">
        <v>0.21</v>
      </c>
      <c r="P57" s="46">
        <v>0.23</v>
      </c>
      <c r="Q57" s="46">
        <v>0.14000000000000001</v>
      </c>
      <c r="R57" s="46">
        <v>0.18</v>
      </c>
      <c r="S57" s="46">
        <v>0.21</v>
      </c>
      <c r="T57" s="46">
        <v>0.14000000000000001</v>
      </c>
      <c r="U57" s="46">
        <v>0.16</v>
      </c>
      <c r="V57" s="46">
        <v>0.16</v>
      </c>
      <c r="W57" s="46">
        <v>0.18</v>
      </c>
      <c r="X57" s="46">
        <v>0.17</v>
      </c>
      <c r="Y57" s="46">
        <v>0.22</v>
      </c>
      <c r="Z57" s="46">
        <v>0.22</v>
      </c>
      <c r="AA57" s="46">
        <v>0.22</v>
      </c>
      <c r="AB57" s="46">
        <v>0.19</v>
      </c>
      <c r="AC57" s="46">
        <v>0.17</v>
      </c>
      <c r="AD57" s="46">
        <v>0.21</v>
      </c>
      <c r="AE57" s="46">
        <v>0.19</v>
      </c>
      <c r="AF57" s="46">
        <v>0.22</v>
      </c>
      <c r="AG57" s="46">
        <v>0.21</v>
      </c>
      <c r="AH57" s="46">
        <v>0.15</v>
      </c>
      <c r="AI57" s="46">
        <v>0.17</v>
      </c>
      <c r="AJ57" s="46">
        <v>0.21</v>
      </c>
      <c r="AK57" s="46">
        <v>0.19</v>
      </c>
      <c r="AL57" s="46">
        <v>0.22</v>
      </c>
      <c r="AM57" s="46">
        <v>0.22</v>
      </c>
      <c r="AN57" s="46">
        <v>0.15</v>
      </c>
      <c r="AO57" s="46">
        <v>0.17</v>
      </c>
      <c r="AP57" s="46">
        <v>0.17</v>
      </c>
      <c r="AQ57" s="46">
        <v>0.21</v>
      </c>
      <c r="AR57" s="46">
        <v>0.17</v>
      </c>
      <c r="AS57" s="46">
        <v>0.11</v>
      </c>
      <c r="AT57" s="46">
        <v>0.15</v>
      </c>
      <c r="AU57" s="46">
        <v>0.17</v>
      </c>
      <c r="AV57" s="46">
        <v>0.12</v>
      </c>
      <c r="AW57" s="46">
        <v>0.15</v>
      </c>
      <c r="AX57" s="46">
        <v>0.1</v>
      </c>
      <c r="AY57" s="46">
        <v>0.14000000000000001</v>
      </c>
      <c r="AZ57" s="46">
        <v>0.15</v>
      </c>
      <c r="BA57" s="46">
        <v>0.15</v>
      </c>
      <c r="BB57" s="46">
        <v>0.12</v>
      </c>
      <c r="BC57" s="46">
        <v>0.18</v>
      </c>
      <c r="BD57" s="47"/>
      <c r="BE57" s="47"/>
      <c r="BF57" s="47"/>
      <c r="BG57" s="47"/>
      <c r="BH57" s="47"/>
      <c r="BI57" s="47"/>
      <c r="BJ57" s="47"/>
      <c r="BK57" s="47"/>
      <c r="BL57" s="47"/>
      <c r="BM57" s="47"/>
    </row>
    <row r="58" spans="1:65" ht="22.5" customHeight="1">
      <c r="A58" s="45" t="s">
        <v>115</v>
      </c>
      <c r="B58" s="46">
        <v>0.18</v>
      </c>
      <c r="C58" s="46">
        <v>0.17</v>
      </c>
      <c r="D58" s="46">
        <v>0.22</v>
      </c>
      <c r="E58" s="46">
        <v>0.2</v>
      </c>
      <c r="F58" s="46">
        <v>0.22</v>
      </c>
      <c r="G58" s="46">
        <v>0.1</v>
      </c>
      <c r="H58" s="46">
        <v>0.14000000000000001</v>
      </c>
      <c r="I58" s="46">
        <v>0.23</v>
      </c>
      <c r="J58" s="46">
        <v>0.2</v>
      </c>
      <c r="K58" s="46">
        <v>0.16</v>
      </c>
      <c r="L58" s="46">
        <v>0.16</v>
      </c>
      <c r="M58" s="46">
        <v>0.22</v>
      </c>
      <c r="N58" s="46">
        <v>0.19</v>
      </c>
      <c r="O58" s="46">
        <v>0.22</v>
      </c>
      <c r="P58" s="46">
        <v>0.21</v>
      </c>
      <c r="Q58" s="46">
        <v>0.16</v>
      </c>
      <c r="R58" s="46">
        <v>0.13</v>
      </c>
      <c r="S58" s="46">
        <v>0.19</v>
      </c>
      <c r="T58" s="46">
        <v>0.14000000000000001</v>
      </c>
      <c r="U58" s="46">
        <v>0.16</v>
      </c>
      <c r="V58" s="46">
        <v>0.14000000000000001</v>
      </c>
      <c r="W58" s="46">
        <v>0.19</v>
      </c>
      <c r="X58" s="46">
        <v>0.16</v>
      </c>
      <c r="Y58" s="46">
        <v>0.18</v>
      </c>
      <c r="Z58" s="46">
        <v>0.16</v>
      </c>
      <c r="AA58" s="46">
        <v>0.22</v>
      </c>
      <c r="AB58" s="46">
        <v>0.19</v>
      </c>
      <c r="AC58" s="46">
        <v>0.16</v>
      </c>
      <c r="AD58" s="46">
        <v>0.2</v>
      </c>
      <c r="AE58" s="46">
        <v>0.19</v>
      </c>
      <c r="AF58" s="46">
        <v>0.2</v>
      </c>
      <c r="AG58" s="46">
        <v>0.23</v>
      </c>
      <c r="AH58" s="46">
        <v>0.13</v>
      </c>
      <c r="AI58" s="46">
        <v>0.15</v>
      </c>
      <c r="AJ58" s="46">
        <v>0.21</v>
      </c>
      <c r="AK58" s="46">
        <v>0.16</v>
      </c>
      <c r="AL58" s="46">
        <v>0.21</v>
      </c>
      <c r="AM58" s="46">
        <v>0.2</v>
      </c>
      <c r="AN58" s="46">
        <v>0.16</v>
      </c>
      <c r="AO58" s="46">
        <v>0.15</v>
      </c>
      <c r="AP58" s="46">
        <v>0.15</v>
      </c>
      <c r="AQ58" s="46">
        <v>0.2</v>
      </c>
      <c r="AR58" s="46">
        <v>0.14000000000000001</v>
      </c>
      <c r="AS58" s="46">
        <v>0.12</v>
      </c>
      <c r="AT58" s="46">
        <v>0.15</v>
      </c>
      <c r="AU58" s="46">
        <v>0.14000000000000001</v>
      </c>
      <c r="AV58" s="46">
        <v>0.12</v>
      </c>
      <c r="AW58" s="46">
        <v>0.14000000000000001</v>
      </c>
      <c r="AX58" s="46">
        <v>0.12</v>
      </c>
      <c r="AY58" s="46">
        <v>0.11</v>
      </c>
      <c r="AZ58" s="46">
        <v>0.15</v>
      </c>
      <c r="BA58" s="46">
        <v>0.16</v>
      </c>
      <c r="BB58" s="46">
        <v>0.14000000000000001</v>
      </c>
      <c r="BC58" s="46">
        <v>0.17</v>
      </c>
      <c r="BD58" s="46">
        <v>0.91</v>
      </c>
      <c r="BE58" s="47"/>
      <c r="BF58" s="47"/>
      <c r="BG58" s="47"/>
      <c r="BH58" s="47"/>
      <c r="BI58" s="47"/>
      <c r="BJ58" s="47"/>
      <c r="BK58" s="47"/>
      <c r="BL58" s="47"/>
      <c r="BM58" s="47"/>
    </row>
    <row r="59" spans="1:65" ht="22.5" customHeight="1">
      <c r="A59" s="45" t="s">
        <v>480</v>
      </c>
      <c r="B59" s="46">
        <v>0.19</v>
      </c>
      <c r="C59" s="46">
        <v>0.15</v>
      </c>
      <c r="D59" s="46">
        <v>0.23</v>
      </c>
      <c r="E59" s="46">
        <v>0.2</v>
      </c>
      <c r="F59" s="46">
        <v>0.22</v>
      </c>
      <c r="G59" s="46">
        <v>0.17</v>
      </c>
      <c r="H59" s="46">
        <v>0.2</v>
      </c>
      <c r="I59" s="46">
        <v>0.22</v>
      </c>
      <c r="J59" s="46">
        <v>0.24</v>
      </c>
      <c r="K59" s="46">
        <v>0.19</v>
      </c>
      <c r="L59" s="46">
        <v>0.17</v>
      </c>
      <c r="M59" s="46">
        <v>0.22</v>
      </c>
      <c r="N59" s="46">
        <v>0.22</v>
      </c>
      <c r="O59" s="46">
        <v>0.21</v>
      </c>
      <c r="P59" s="46">
        <v>0.24</v>
      </c>
      <c r="Q59" s="46">
        <v>0.16</v>
      </c>
      <c r="R59" s="46">
        <v>0.17</v>
      </c>
      <c r="S59" s="46">
        <v>0.21</v>
      </c>
      <c r="T59" s="46">
        <v>0.16</v>
      </c>
      <c r="U59" s="46">
        <v>0.16</v>
      </c>
      <c r="V59" s="46">
        <v>0.17</v>
      </c>
      <c r="W59" s="46">
        <v>0.18</v>
      </c>
      <c r="X59" s="46">
        <v>0.15</v>
      </c>
      <c r="Y59" s="46">
        <v>0.17</v>
      </c>
      <c r="Z59" s="46">
        <v>0.16</v>
      </c>
      <c r="AA59" s="46">
        <v>0.22</v>
      </c>
      <c r="AB59" s="46">
        <v>0.19</v>
      </c>
      <c r="AC59" s="46">
        <v>0.17</v>
      </c>
      <c r="AD59" s="46">
        <v>0.2</v>
      </c>
      <c r="AE59" s="46">
        <v>0.17</v>
      </c>
      <c r="AF59" s="46">
        <v>0.2</v>
      </c>
      <c r="AG59" s="46">
        <v>0.19</v>
      </c>
      <c r="AH59" s="46">
        <v>0.14000000000000001</v>
      </c>
      <c r="AI59" s="46">
        <v>0.16</v>
      </c>
      <c r="AJ59" s="46">
        <v>0.19</v>
      </c>
      <c r="AK59" s="46">
        <v>0.17</v>
      </c>
      <c r="AL59" s="46">
        <v>0.2</v>
      </c>
      <c r="AM59" s="46">
        <v>0.18</v>
      </c>
      <c r="AN59" s="46">
        <v>0.14000000000000001</v>
      </c>
      <c r="AO59" s="46">
        <v>0.18</v>
      </c>
      <c r="AP59" s="46">
        <v>0.16</v>
      </c>
      <c r="AQ59" s="46">
        <v>0.2</v>
      </c>
      <c r="AR59" s="46">
        <v>0.12</v>
      </c>
      <c r="AS59" s="46">
        <v>0.12</v>
      </c>
      <c r="AT59" s="46">
        <v>0.16</v>
      </c>
      <c r="AU59" s="46">
        <v>0.14000000000000001</v>
      </c>
      <c r="AV59" s="46">
        <v>0.15</v>
      </c>
      <c r="AW59" s="46">
        <v>0.17</v>
      </c>
      <c r="AX59" s="46">
        <v>0.09</v>
      </c>
      <c r="AY59" s="46">
        <v>0.13</v>
      </c>
      <c r="AZ59" s="46">
        <v>0.17</v>
      </c>
      <c r="BA59" s="46">
        <v>0.13</v>
      </c>
      <c r="BB59" s="46">
        <v>0.17</v>
      </c>
      <c r="BC59" s="46">
        <v>0.15</v>
      </c>
      <c r="BD59" s="46">
        <v>0.91</v>
      </c>
      <c r="BE59" s="46">
        <v>0.87</v>
      </c>
      <c r="BF59" s="47"/>
      <c r="BG59" s="47"/>
      <c r="BH59" s="47"/>
      <c r="BI59" s="47"/>
      <c r="BJ59" s="47"/>
      <c r="BK59" s="47"/>
      <c r="BL59" s="47"/>
      <c r="BM59" s="47"/>
    </row>
    <row r="60" spans="1:65" ht="22.5" customHeight="1">
      <c r="A60" s="45" t="s">
        <v>481</v>
      </c>
      <c r="B60" s="46">
        <v>0.15</v>
      </c>
      <c r="C60" s="46">
        <v>0.13</v>
      </c>
      <c r="D60" s="46">
        <v>0.14000000000000001</v>
      </c>
      <c r="E60" s="46">
        <v>0.16</v>
      </c>
      <c r="F60" s="46">
        <v>0.11</v>
      </c>
      <c r="G60" s="46">
        <v>0.12</v>
      </c>
      <c r="H60" s="46">
        <v>0.11</v>
      </c>
      <c r="I60" s="46">
        <v>0.15</v>
      </c>
      <c r="J60" s="46">
        <v>0.15</v>
      </c>
      <c r="K60" s="46">
        <v>0.11</v>
      </c>
      <c r="L60" s="46">
        <v>0.13</v>
      </c>
      <c r="M60" s="46">
        <v>0.13</v>
      </c>
      <c r="N60" s="46">
        <v>0.17</v>
      </c>
      <c r="O60" s="46">
        <v>0.13</v>
      </c>
      <c r="P60" s="46">
        <v>0.15</v>
      </c>
      <c r="Q60" s="46">
        <v>0.12</v>
      </c>
      <c r="R60" s="46">
        <v>0.14000000000000001</v>
      </c>
      <c r="S60" s="46">
        <v>0.13</v>
      </c>
      <c r="T60" s="46">
        <v>0.05</v>
      </c>
      <c r="U60" s="46">
        <v>0.14000000000000001</v>
      </c>
      <c r="V60" s="46">
        <v>0.13</v>
      </c>
      <c r="W60" s="46">
        <v>0.11</v>
      </c>
      <c r="X60" s="46">
        <v>0.14000000000000001</v>
      </c>
      <c r="Y60" s="46">
        <v>0.14000000000000001</v>
      </c>
      <c r="Z60" s="46">
        <v>0.04</v>
      </c>
      <c r="AA60" s="46">
        <v>0.13</v>
      </c>
      <c r="AB60" s="46">
        <v>0.15</v>
      </c>
      <c r="AC60" s="46">
        <v>0.12</v>
      </c>
      <c r="AD60" s="46">
        <v>0.13</v>
      </c>
      <c r="AE60" s="46">
        <v>0.15</v>
      </c>
      <c r="AF60" s="46">
        <v>0.14000000000000001</v>
      </c>
      <c r="AG60" s="46">
        <v>0.13</v>
      </c>
      <c r="AH60" s="46">
        <v>0.13</v>
      </c>
      <c r="AI60" s="46">
        <v>0.12</v>
      </c>
      <c r="AJ60" s="46">
        <v>0.15</v>
      </c>
      <c r="AK60" s="46">
        <v>0.16</v>
      </c>
      <c r="AL60" s="46">
        <v>0.13</v>
      </c>
      <c r="AM60" s="46">
        <v>0.14000000000000001</v>
      </c>
      <c r="AN60" s="46">
        <v>0.15</v>
      </c>
      <c r="AO60" s="46">
        <v>0.15</v>
      </c>
      <c r="AP60" s="46">
        <v>0.17</v>
      </c>
      <c r="AQ60" s="46">
        <v>0.12</v>
      </c>
      <c r="AR60" s="46">
        <v>0.12</v>
      </c>
      <c r="AS60" s="46">
        <v>0.05</v>
      </c>
      <c r="AT60" s="46">
        <v>0.08</v>
      </c>
      <c r="AU60" s="46">
        <v>0.08</v>
      </c>
      <c r="AV60" s="46">
        <v>0.19</v>
      </c>
      <c r="AW60" s="46">
        <v>0.15</v>
      </c>
      <c r="AX60" s="46">
        <v>0.14000000000000001</v>
      </c>
      <c r="AY60" s="46">
        <v>0.13</v>
      </c>
      <c r="AZ60" s="46">
        <v>0.17</v>
      </c>
      <c r="BA60" s="46">
        <v>0.19</v>
      </c>
      <c r="BB60" s="46">
        <v>0.15</v>
      </c>
      <c r="BC60" s="46">
        <v>0.12</v>
      </c>
      <c r="BD60" s="46">
        <v>7.0000000000000007E-2</v>
      </c>
      <c r="BE60" s="46">
        <v>0.08</v>
      </c>
      <c r="BF60" s="46">
        <v>7.0000000000000007E-2</v>
      </c>
      <c r="BG60" s="47"/>
      <c r="BH60" s="47"/>
      <c r="BI60" s="47"/>
      <c r="BJ60" s="47"/>
      <c r="BK60" s="47"/>
      <c r="BL60" s="47"/>
      <c r="BM60" s="47"/>
    </row>
    <row r="61" spans="1:65" ht="22.5" customHeight="1">
      <c r="A61" s="45" t="s">
        <v>482</v>
      </c>
      <c r="B61" s="46">
        <v>0.08</v>
      </c>
      <c r="C61" s="46">
        <v>0.11</v>
      </c>
      <c r="D61" s="46">
        <v>0.13</v>
      </c>
      <c r="E61" s="46">
        <v>0.13</v>
      </c>
      <c r="F61" s="46">
        <v>0.15</v>
      </c>
      <c r="G61" s="46">
        <v>0.09</v>
      </c>
      <c r="H61" s="46">
        <v>0.12</v>
      </c>
      <c r="I61" s="46">
        <v>0.06</v>
      </c>
      <c r="J61" s="46">
        <v>0.13</v>
      </c>
      <c r="K61" s="46">
        <v>0.14000000000000001</v>
      </c>
      <c r="L61" s="46">
        <v>0.09</v>
      </c>
      <c r="M61" s="46">
        <v>7.0000000000000007E-2</v>
      </c>
      <c r="N61" s="46">
        <v>0.14000000000000001</v>
      </c>
      <c r="O61" s="46">
        <v>0.15</v>
      </c>
      <c r="P61" s="46">
        <v>0.05</v>
      </c>
      <c r="Q61" s="46">
        <v>0.12</v>
      </c>
      <c r="R61" s="46">
        <v>0.11</v>
      </c>
      <c r="S61" s="46">
        <v>0.05</v>
      </c>
      <c r="T61" s="46">
        <v>0.12</v>
      </c>
      <c r="U61" s="46">
        <v>0.14000000000000001</v>
      </c>
      <c r="V61" s="46">
        <v>0.15</v>
      </c>
      <c r="W61" s="46">
        <v>0.09</v>
      </c>
      <c r="X61" s="46">
        <v>7.0000000000000007E-2</v>
      </c>
      <c r="Y61" s="46">
        <v>0.06</v>
      </c>
      <c r="Z61" s="46">
        <v>0.09</v>
      </c>
      <c r="AA61" s="46">
        <v>7.0000000000000007E-2</v>
      </c>
      <c r="AB61" s="46">
        <v>7.0000000000000007E-2</v>
      </c>
      <c r="AC61" s="46">
        <v>7.0000000000000007E-2</v>
      </c>
      <c r="AD61" s="46">
        <v>0.12</v>
      </c>
      <c r="AE61" s="46">
        <v>0.16</v>
      </c>
      <c r="AF61" s="46">
        <v>0.13</v>
      </c>
      <c r="AG61" s="46">
        <v>0.13</v>
      </c>
      <c r="AH61" s="46">
        <v>0.16</v>
      </c>
      <c r="AI61" s="46">
        <v>0.15</v>
      </c>
      <c r="AJ61" s="46">
        <v>0.15</v>
      </c>
      <c r="AK61" s="46">
        <v>0.15</v>
      </c>
      <c r="AL61" s="46">
        <v>0.17</v>
      </c>
      <c r="AM61" s="46">
        <v>0.13</v>
      </c>
      <c r="AN61" s="46">
        <v>0.11</v>
      </c>
      <c r="AO61" s="46">
        <v>0.14000000000000001</v>
      </c>
      <c r="AP61" s="46">
        <v>0.13</v>
      </c>
      <c r="AQ61" s="46">
        <v>0.16</v>
      </c>
      <c r="AR61" s="46">
        <v>0.14000000000000001</v>
      </c>
      <c r="AS61" s="46">
        <v>0.11</v>
      </c>
      <c r="AT61" s="46">
        <v>7.0000000000000007E-2</v>
      </c>
      <c r="AU61" s="46">
        <v>0.08</v>
      </c>
      <c r="AV61" s="46">
        <v>0.14000000000000001</v>
      </c>
      <c r="AW61" s="46">
        <v>0.16</v>
      </c>
      <c r="AX61" s="46">
        <v>0.12</v>
      </c>
      <c r="AY61" s="46">
        <v>0.12</v>
      </c>
      <c r="AZ61" s="46">
        <v>0.17</v>
      </c>
      <c r="BA61" s="46">
        <v>0.14000000000000001</v>
      </c>
      <c r="BB61" s="46">
        <v>0.14000000000000001</v>
      </c>
      <c r="BC61" s="46">
        <v>0.09</v>
      </c>
      <c r="BD61" s="46">
        <v>0.1</v>
      </c>
      <c r="BE61" s="46">
        <v>0.08</v>
      </c>
      <c r="BF61" s="46">
        <v>0.11</v>
      </c>
      <c r="BG61" s="46">
        <v>0.37</v>
      </c>
      <c r="BH61" s="47"/>
      <c r="BI61" s="47"/>
      <c r="BJ61" s="47"/>
      <c r="BK61" s="47"/>
      <c r="BL61" s="47"/>
      <c r="BM61" s="47"/>
    </row>
    <row r="62" spans="1:65" ht="22.5" customHeight="1">
      <c r="A62" s="45" t="s">
        <v>483</v>
      </c>
      <c r="B62" s="46">
        <v>0.08</v>
      </c>
      <c r="C62" s="46">
        <v>0.1</v>
      </c>
      <c r="D62" s="46">
        <v>0.13</v>
      </c>
      <c r="E62" s="46">
        <v>0.13</v>
      </c>
      <c r="F62" s="46">
        <v>0.15</v>
      </c>
      <c r="G62" s="46">
        <v>0.13</v>
      </c>
      <c r="H62" s="46">
        <v>0.13</v>
      </c>
      <c r="I62" s="46">
        <v>0.13</v>
      </c>
      <c r="J62" s="46">
        <v>0.14000000000000001</v>
      </c>
      <c r="K62" s="46">
        <v>0.1</v>
      </c>
      <c r="L62" s="46">
        <v>0.08</v>
      </c>
      <c r="M62" s="46">
        <v>0.12</v>
      </c>
      <c r="N62" s="46">
        <v>0.15</v>
      </c>
      <c r="O62" s="46">
        <v>0.14000000000000001</v>
      </c>
      <c r="P62" s="46">
        <v>0.13</v>
      </c>
      <c r="Q62" s="46">
        <v>0.08</v>
      </c>
      <c r="R62" s="46">
        <v>0.06</v>
      </c>
      <c r="S62" s="46">
        <v>0.11</v>
      </c>
      <c r="T62" s="46">
        <v>0.1</v>
      </c>
      <c r="U62" s="46">
        <v>0.15</v>
      </c>
      <c r="V62" s="46">
        <v>0.11</v>
      </c>
      <c r="W62" s="46">
        <v>0.12</v>
      </c>
      <c r="X62" s="46">
        <v>0.1</v>
      </c>
      <c r="Y62" s="46">
        <v>0.1</v>
      </c>
      <c r="Z62" s="46">
        <v>7.0000000000000007E-2</v>
      </c>
      <c r="AA62" s="46">
        <v>0.14000000000000001</v>
      </c>
      <c r="AB62" s="46">
        <v>0.17</v>
      </c>
      <c r="AC62" s="46">
        <v>0.1</v>
      </c>
      <c r="AD62" s="46">
        <v>0.1</v>
      </c>
      <c r="AE62" s="46">
        <v>0.13</v>
      </c>
      <c r="AF62" s="46">
        <v>7.0000000000000007E-2</v>
      </c>
      <c r="AG62" s="46">
        <v>0.09</v>
      </c>
      <c r="AH62" s="46">
        <v>0.12</v>
      </c>
      <c r="AI62" s="46">
        <v>0.1</v>
      </c>
      <c r="AJ62" s="46">
        <v>0.15</v>
      </c>
      <c r="AK62" s="46">
        <v>0.1</v>
      </c>
      <c r="AL62" s="46">
        <v>0.14000000000000001</v>
      </c>
      <c r="AM62" s="46">
        <v>0.09</v>
      </c>
      <c r="AN62" s="46">
        <v>0.08</v>
      </c>
      <c r="AO62" s="46">
        <v>0.12</v>
      </c>
      <c r="AP62" s="46">
        <v>0.12</v>
      </c>
      <c r="AQ62" s="46">
        <v>7.0000000000000007E-2</v>
      </c>
      <c r="AR62" s="46">
        <v>0.09</v>
      </c>
      <c r="AS62" s="46">
        <v>0.09</v>
      </c>
      <c r="AT62" s="46">
        <v>0.08</v>
      </c>
      <c r="AU62" s="46">
        <v>7.0000000000000007E-2</v>
      </c>
      <c r="AV62" s="46">
        <v>0.15</v>
      </c>
      <c r="AW62" s="46">
        <v>0.19</v>
      </c>
      <c r="AX62" s="46">
        <v>0.1</v>
      </c>
      <c r="AY62" s="46">
        <v>0.12</v>
      </c>
      <c r="AZ62" s="46">
        <v>0.11</v>
      </c>
      <c r="BA62" s="46">
        <v>0.1</v>
      </c>
      <c r="BB62" s="46">
        <v>7.0000000000000007E-2</v>
      </c>
      <c r="BC62" s="46">
        <v>0.12</v>
      </c>
      <c r="BD62" s="46">
        <v>0.08</v>
      </c>
      <c r="BE62" s="46">
        <v>0.11</v>
      </c>
      <c r="BF62" s="46">
        <v>0.08</v>
      </c>
      <c r="BG62" s="46">
        <v>0.39</v>
      </c>
      <c r="BH62" s="46">
        <v>0.65</v>
      </c>
      <c r="BI62" s="47"/>
      <c r="BJ62" s="47"/>
      <c r="BK62" s="47"/>
      <c r="BL62" s="47"/>
      <c r="BM62" s="47"/>
    </row>
    <row r="63" spans="1:65" ht="22.5" customHeight="1">
      <c r="A63" s="45" t="s">
        <v>484</v>
      </c>
      <c r="B63" s="46">
        <v>0.11</v>
      </c>
      <c r="C63" s="46">
        <v>0.11</v>
      </c>
      <c r="D63" s="46">
        <v>0.11</v>
      </c>
      <c r="E63" s="46">
        <v>0.13</v>
      </c>
      <c r="F63" s="46">
        <v>0.13</v>
      </c>
      <c r="G63" s="46">
        <v>0.15</v>
      </c>
      <c r="H63" s="46">
        <v>0.15</v>
      </c>
      <c r="I63" s="46">
        <v>0.12</v>
      </c>
      <c r="J63" s="46">
        <v>0.11</v>
      </c>
      <c r="K63" s="46">
        <v>0.13</v>
      </c>
      <c r="L63" s="46">
        <v>7.0000000000000007E-2</v>
      </c>
      <c r="M63" s="46">
        <v>0.11</v>
      </c>
      <c r="N63" s="46">
        <v>0.12</v>
      </c>
      <c r="O63" s="46">
        <v>0.15</v>
      </c>
      <c r="P63" s="46">
        <v>0.13</v>
      </c>
      <c r="Q63" s="46">
        <v>0.09</v>
      </c>
      <c r="R63" s="46">
        <v>0.08</v>
      </c>
      <c r="S63" s="46">
        <v>0.1</v>
      </c>
      <c r="T63" s="46">
        <v>0.08</v>
      </c>
      <c r="U63" s="46">
        <v>0.1</v>
      </c>
      <c r="V63" s="46">
        <v>0.13</v>
      </c>
      <c r="W63" s="46">
        <v>0.1</v>
      </c>
      <c r="X63" s="46">
        <v>0.11</v>
      </c>
      <c r="Y63" s="46">
        <v>0.09</v>
      </c>
      <c r="Z63" s="46">
        <v>0.08</v>
      </c>
      <c r="AA63" s="46">
        <v>0.1</v>
      </c>
      <c r="AB63" s="46">
        <v>0.17</v>
      </c>
      <c r="AC63" s="46">
        <v>0.09</v>
      </c>
      <c r="AD63" s="46">
        <v>0.1</v>
      </c>
      <c r="AE63" s="46">
        <v>0.16</v>
      </c>
      <c r="AF63" s="46">
        <v>0.13</v>
      </c>
      <c r="AG63" s="46">
        <v>0.1</v>
      </c>
      <c r="AH63" s="46">
        <v>0.11</v>
      </c>
      <c r="AI63" s="46">
        <v>0.12</v>
      </c>
      <c r="AJ63" s="46">
        <v>0.1</v>
      </c>
      <c r="AK63" s="46">
        <v>0.11</v>
      </c>
      <c r="AL63" s="46">
        <v>0.11</v>
      </c>
      <c r="AM63" s="46">
        <v>0.08</v>
      </c>
      <c r="AN63" s="46">
        <v>0.11</v>
      </c>
      <c r="AO63" s="46">
        <v>0.11</v>
      </c>
      <c r="AP63" s="46">
        <v>0.12</v>
      </c>
      <c r="AQ63" s="46">
        <v>0.13</v>
      </c>
      <c r="AR63" s="46">
        <v>0.06</v>
      </c>
      <c r="AS63" s="46">
        <v>0.11</v>
      </c>
      <c r="AT63" s="46">
        <v>0.08</v>
      </c>
      <c r="AU63" s="46">
        <v>0.08</v>
      </c>
      <c r="AV63" s="46">
        <v>0.13</v>
      </c>
      <c r="AW63" s="46">
        <v>0.17</v>
      </c>
      <c r="AX63" s="46">
        <v>0.12</v>
      </c>
      <c r="AY63" s="46">
        <v>0.12</v>
      </c>
      <c r="AZ63" s="46">
        <v>0.08</v>
      </c>
      <c r="BA63" s="46">
        <v>0.1</v>
      </c>
      <c r="BB63" s="46">
        <v>0.06</v>
      </c>
      <c r="BC63" s="46">
        <v>0.12</v>
      </c>
      <c r="BD63" s="46">
        <v>0.08</v>
      </c>
      <c r="BE63" s="46">
        <v>0.1</v>
      </c>
      <c r="BF63" s="46">
        <v>0.09</v>
      </c>
      <c r="BG63" s="46">
        <v>0.37</v>
      </c>
      <c r="BH63" s="46">
        <v>0.63</v>
      </c>
      <c r="BI63" s="46">
        <v>0.92</v>
      </c>
      <c r="BJ63" s="47"/>
      <c r="BK63" s="47"/>
      <c r="BL63" s="47"/>
      <c r="BM63" s="47"/>
    </row>
    <row r="64" spans="1:65" ht="22.5" customHeight="1">
      <c r="A64" s="45" t="s">
        <v>485</v>
      </c>
      <c r="B64" s="46">
        <v>0.09</v>
      </c>
      <c r="C64" s="46">
        <v>0.09</v>
      </c>
      <c r="D64" s="46">
        <v>0.15</v>
      </c>
      <c r="E64" s="46">
        <v>0.14000000000000001</v>
      </c>
      <c r="F64" s="46">
        <v>0.16</v>
      </c>
      <c r="G64" s="46">
        <v>0.05</v>
      </c>
      <c r="H64" s="46">
        <v>0.12</v>
      </c>
      <c r="I64" s="46">
        <v>0.13</v>
      </c>
      <c r="J64" s="46">
        <v>0.15</v>
      </c>
      <c r="K64" s="46">
        <v>0.1</v>
      </c>
      <c r="L64" s="46">
        <v>0.13</v>
      </c>
      <c r="M64" s="46">
        <v>0.09</v>
      </c>
      <c r="N64" s="46">
        <v>0.1</v>
      </c>
      <c r="O64" s="46">
        <v>0.15</v>
      </c>
      <c r="P64" s="46">
        <v>0.15</v>
      </c>
      <c r="Q64" s="46">
        <v>0.14000000000000001</v>
      </c>
      <c r="R64" s="46">
        <v>0.11</v>
      </c>
      <c r="S64" s="46">
        <v>0.08</v>
      </c>
      <c r="T64" s="46">
        <v>0.09</v>
      </c>
      <c r="U64" s="46">
        <v>0.17</v>
      </c>
      <c r="V64" s="46">
        <v>0.08</v>
      </c>
      <c r="W64" s="46">
        <v>0.12</v>
      </c>
      <c r="X64" s="46">
        <v>0.1</v>
      </c>
      <c r="Y64" s="46">
        <v>0.16</v>
      </c>
      <c r="Z64" s="46">
        <v>7.0000000000000007E-2</v>
      </c>
      <c r="AA64" s="46">
        <v>0.12</v>
      </c>
      <c r="AB64" s="46">
        <v>0.14000000000000001</v>
      </c>
      <c r="AC64" s="46">
        <v>0.15</v>
      </c>
      <c r="AD64" s="46">
        <v>0.1</v>
      </c>
      <c r="AE64" s="46">
        <v>0.12</v>
      </c>
      <c r="AF64" s="46">
        <v>0.1</v>
      </c>
      <c r="AG64" s="46">
        <v>0.08</v>
      </c>
      <c r="AH64" s="46">
        <v>0.19</v>
      </c>
      <c r="AI64" s="46">
        <v>0.11</v>
      </c>
      <c r="AJ64" s="46">
        <v>0.14000000000000001</v>
      </c>
      <c r="AK64" s="46">
        <v>0.18</v>
      </c>
      <c r="AL64" s="46">
        <v>0.09</v>
      </c>
      <c r="AM64" s="46">
        <v>0.12</v>
      </c>
      <c r="AN64" s="46">
        <v>0.08</v>
      </c>
      <c r="AO64" s="46">
        <v>0.16</v>
      </c>
      <c r="AP64" s="46">
        <v>0.15</v>
      </c>
      <c r="AQ64" s="46">
        <v>0.11</v>
      </c>
      <c r="AR64" s="46">
        <v>7.0000000000000007E-2</v>
      </c>
      <c r="AS64" s="46">
        <v>7.0000000000000007E-2</v>
      </c>
      <c r="AT64" s="46">
        <v>0.13</v>
      </c>
      <c r="AU64" s="46">
        <v>0.06</v>
      </c>
      <c r="AV64" s="46">
        <v>0.12</v>
      </c>
      <c r="AW64" s="46">
        <v>0.12</v>
      </c>
      <c r="AX64" s="46">
        <v>0.14000000000000001</v>
      </c>
      <c r="AY64" s="46">
        <v>0.17</v>
      </c>
      <c r="AZ64" s="46">
        <v>0.15</v>
      </c>
      <c r="BA64" s="46">
        <v>0.13</v>
      </c>
      <c r="BB64" s="46">
        <v>0.14000000000000001</v>
      </c>
      <c r="BC64" s="46">
        <v>0.13</v>
      </c>
      <c r="BD64" s="46">
        <v>0.1</v>
      </c>
      <c r="BE64" s="46">
        <v>0.09</v>
      </c>
      <c r="BF64" s="46">
        <v>0.08</v>
      </c>
      <c r="BG64" s="46">
        <v>0.36</v>
      </c>
      <c r="BH64" s="46">
        <v>0.71</v>
      </c>
      <c r="BI64" s="46">
        <v>0.78</v>
      </c>
      <c r="BJ64" s="46">
        <v>0.75</v>
      </c>
      <c r="BK64" s="47"/>
      <c r="BL64" s="47"/>
      <c r="BM64" s="47"/>
    </row>
    <row r="65" spans="1:65" ht="22.5" customHeight="1">
      <c r="A65" s="45" t="s">
        <v>486</v>
      </c>
      <c r="B65" s="46">
        <v>0.08</v>
      </c>
      <c r="C65" s="46">
        <v>0.09</v>
      </c>
      <c r="D65" s="46">
        <v>0.13</v>
      </c>
      <c r="E65" s="46">
        <v>0.09</v>
      </c>
      <c r="F65" s="46">
        <v>0.08</v>
      </c>
      <c r="G65" s="46">
        <v>0.05</v>
      </c>
      <c r="H65" s="46">
        <v>0.09</v>
      </c>
      <c r="I65" s="46">
        <v>7.0000000000000007E-2</v>
      </c>
      <c r="J65" s="46">
        <v>0.11</v>
      </c>
      <c r="K65" s="46">
        <v>0.11</v>
      </c>
      <c r="L65" s="46">
        <v>0.12</v>
      </c>
      <c r="M65" s="46">
        <v>7.0000000000000007E-2</v>
      </c>
      <c r="N65" s="46">
        <v>0.09</v>
      </c>
      <c r="O65" s="46">
        <v>0.11</v>
      </c>
      <c r="P65" s="46">
        <v>0.14000000000000001</v>
      </c>
      <c r="Q65" s="46">
        <v>0.13</v>
      </c>
      <c r="R65" s="46">
        <v>0.15</v>
      </c>
      <c r="S65" s="46">
        <v>0.12</v>
      </c>
      <c r="T65" s="46">
        <v>0.15</v>
      </c>
      <c r="U65" s="46">
        <v>0.06</v>
      </c>
      <c r="V65" s="46">
        <v>7.0000000000000007E-2</v>
      </c>
      <c r="W65" s="46">
        <v>0.1</v>
      </c>
      <c r="X65" s="46">
        <v>0.08</v>
      </c>
      <c r="Y65" s="46">
        <v>0.14000000000000001</v>
      </c>
      <c r="Z65" s="46">
        <v>0.14000000000000001</v>
      </c>
      <c r="AA65" s="46">
        <v>0.06</v>
      </c>
      <c r="AB65" s="46">
        <v>0.15</v>
      </c>
      <c r="AC65" s="46">
        <v>0.08</v>
      </c>
      <c r="AD65" s="46">
        <v>0.11</v>
      </c>
      <c r="AE65" s="46">
        <v>0.12</v>
      </c>
      <c r="AF65" s="46">
        <v>7.0000000000000007E-2</v>
      </c>
      <c r="AG65" s="46">
        <v>0.12</v>
      </c>
      <c r="AH65" s="46">
        <v>7.0000000000000007E-2</v>
      </c>
      <c r="AI65" s="46">
        <v>0.1</v>
      </c>
      <c r="AJ65" s="46">
        <v>0.15</v>
      </c>
      <c r="AK65" s="46">
        <v>0.08</v>
      </c>
      <c r="AL65" s="46">
        <v>0.14000000000000001</v>
      </c>
      <c r="AM65" s="46">
        <v>0.1</v>
      </c>
      <c r="AN65" s="46">
        <v>0.11</v>
      </c>
      <c r="AO65" s="46">
        <v>0.09</v>
      </c>
      <c r="AP65" s="46">
        <v>0.08</v>
      </c>
      <c r="AQ65" s="46">
        <v>0.09</v>
      </c>
      <c r="AR65" s="46">
        <v>0.08</v>
      </c>
      <c r="AS65" s="46">
        <v>7.0000000000000007E-2</v>
      </c>
      <c r="AT65" s="46">
        <v>0.16</v>
      </c>
      <c r="AU65" s="46">
        <v>0.1</v>
      </c>
      <c r="AV65" s="46">
        <v>0.13</v>
      </c>
      <c r="AW65" s="46">
        <v>0.09</v>
      </c>
      <c r="AX65" s="46">
        <v>0.11</v>
      </c>
      <c r="AY65" s="46">
        <v>0.15</v>
      </c>
      <c r="AZ65" s="46">
        <v>0.13</v>
      </c>
      <c r="BA65" s="46">
        <v>0.16</v>
      </c>
      <c r="BB65" s="46">
        <v>0.14000000000000001</v>
      </c>
      <c r="BC65" s="46">
        <v>7.0000000000000007E-2</v>
      </c>
      <c r="BD65" s="46">
        <v>0.08</v>
      </c>
      <c r="BE65" s="46">
        <v>0.08</v>
      </c>
      <c r="BF65" s="46">
        <v>7.0000000000000007E-2</v>
      </c>
      <c r="BG65" s="46">
        <v>0.09</v>
      </c>
      <c r="BH65" s="46">
        <v>7.0000000000000007E-2</v>
      </c>
      <c r="BI65" s="46">
        <v>0.12</v>
      </c>
      <c r="BJ65" s="46">
        <v>0.11</v>
      </c>
      <c r="BK65" s="46">
        <v>0.08</v>
      </c>
      <c r="BL65" s="47"/>
      <c r="BM65" s="47"/>
    </row>
    <row r="66" spans="1:65" ht="22.5" customHeight="1">
      <c r="A66" s="45" t="s">
        <v>487</v>
      </c>
      <c r="B66" s="46">
        <v>0.05</v>
      </c>
      <c r="C66" s="46">
        <v>7.0000000000000007E-2</v>
      </c>
      <c r="D66" s="46">
        <v>0.13</v>
      </c>
      <c r="E66" s="46">
        <v>0.09</v>
      </c>
      <c r="F66" s="46">
        <v>0.08</v>
      </c>
      <c r="G66" s="46">
        <v>7.0000000000000007E-2</v>
      </c>
      <c r="H66" s="46">
        <v>0.09</v>
      </c>
      <c r="I66" s="46">
        <v>0.08</v>
      </c>
      <c r="J66" s="46">
        <v>0.11</v>
      </c>
      <c r="K66" s="46">
        <v>0.11</v>
      </c>
      <c r="L66" s="46">
        <v>0.12</v>
      </c>
      <c r="M66" s="46">
        <v>0.09</v>
      </c>
      <c r="N66" s="46">
        <v>0.09</v>
      </c>
      <c r="O66" s="46">
        <v>0.08</v>
      </c>
      <c r="P66" s="46">
        <v>0.14000000000000001</v>
      </c>
      <c r="Q66" s="46">
        <v>0.1</v>
      </c>
      <c r="R66" s="46">
        <v>0.15</v>
      </c>
      <c r="S66" s="46">
        <v>0.1</v>
      </c>
      <c r="T66" s="46">
        <v>0.12</v>
      </c>
      <c r="U66" s="46">
        <v>0.08</v>
      </c>
      <c r="V66" s="46">
        <v>0.09</v>
      </c>
      <c r="W66" s="46">
        <v>0.08</v>
      </c>
      <c r="X66" s="46">
        <v>0.08</v>
      </c>
      <c r="Y66" s="46">
        <v>0.14000000000000001</v>
      </c>
      <c r="Z66" s="46">
        <v>0.13</v>
      </c>
      <c r="AA66" s="46">
        <v>0.1</v>
      </c>
      <c r="AB66" s="46">
        <v>0.11</v>
      </c>
      <c r="AC66" s="46">
        <v>0.05</v>
      </c>
      <c r="AD66" s="46">
        <v>0.09</v>
      </c>
      <c r="AE66" s="46">
        <v>0.12</v>
      </c>
      <c r="AF66" s="46">
        <v>7.0000000000000007E-2</v>
      </c>
      <c r="AG66" s="46">
        <v>0.1</v>
      </c>
      <c r="AH66" s="46">
        <v>0.13</v>
      </c>
      <c r="AI66" s="46">
        <v>0.09</v>
      </c>
      <c r="AJ66" s="46">
        <v>0.15</v>
      </c>
      <c r="AK66" s="46">
        <v>0.08</v>
      </c>
      <c r="AL66" s="46">
        <v>0.12</v>
      </c>
      <c r="AM66" s="46">
        <v>0.08</v>
      </c>
      <c r="AN66" s="46">
        <v>0.13</v>
      </c>
      <c r="AO66" s="46">
        <v>0.09</v>
      </c>
      <c r="AP66" s="46">
        <v>0.08</v>
      </c>
      <c r="AQ66" s="46">
        <v>7.0000000000000007E-2</v>
      </c>
      <c r="AR66" s="46">
        <v>0.12</v>
      </c>
      <c r="AS66" s="46">
        <v>7.0000000000000007E-2</v>
      </c>
      <c r="AT66" s="46">
        <v>0.12</v>
      </c>
      <c r="AU66" s="46">
        <v>0.1</v>
      </c>
      <c r="AV66" s="46">
        <v>0.11</v>
      </c>
      <c r="AW66" s="46">
        <v>0.09</v>
      </c>
      <c r="AX66" s="46">
        <v>0.08</v>
      </c>
      <c r="AY66" s="46">
        <v>0.13</v>
      </c>
      <c r="AZ66" s="46">
        <v>0.09</v>
      </c>
      <c r="BA66" s="46">
        <v>0.17</v>
      </c>
      <c r="BB66" s="46">
        <v>0.12</v>
      </c>
      <c r="BC66" s="46">
        <v>7.0000000000000007E-2</v>
      </c>
      <c r="BD66" s="46">
        <v>0.08</v>
      </c>
      <c r="BE66" s="46">
        <v>0.09</v>
      </c>
      <c r="BF66" s="46">
        <v>0.09</v>
      </c>
      <c r="BG66" s="46">
        <v>7.0000000000000007E-2</v>
      </c>
      <c r="BH66" s="46">
        <v>0.09</v>
      </c>
      <c r="BI66" s="46">
        <v>0.11</v>
      </c>
      <c r="BJ66" s="46">
        <v>0.09</v>
      </c>
      <c r="BK66" s="46">
        <v>0.08</v>
      </c>
      <c r="BL66" s="46">
        <v>0.87</v>
      </c>
      <c r="BM66" s="47"/>
    </row>
    <row r="67" spans="1:65" ht="22.5" customHeight="1">
      <c r="A67" s="45" t="s">
        <v>488</v>
      </c>
      <c r="B67" s="46">
        <v>0.16</v>
      </c>
      <c r="C67" s="46">
        <v>0.11</v>
      </c>
      <c r="D67" s="46">
        <v>0.15</v>
      </c>
      <c r="E67" s="46">
        <v>0.13</v>
      </c>
      <c r="F67" s="46">
        <v>0.15</v>
      </c>
      <c r="G67" s="46">
        <v>0.12</v>
      </c>
      <c r="H67" s="46">
        <v>0.16</v>
      </c>
      <c r="I67" s="46">
        <v>0.13</v>
      </c>
      <c r="J67" s="46">
        <v>0.12</v>
      </c>
      <c r="K67" s="46">
        <v>0.16</v>
      </c>
      <c r="L67" s="46">
        <v>0.13</v>
      </c>
      <c r="M67" s="46">
        <v>0.14000000000000001</v>
      </c>
      <c r="N67" s="46">
        <v>0.13</v>
      </c>
      <c r="O67" s="46">
        <v>0.15</v>
      </c>
      <c r="P67" s="46">
        <v>0.14000000000000001</v>
      </c>
      <c r="Q67" s="46">
        <v>0.13</v>
      </c>
      <c r="R67" s="46">
        <v>0.17</v>
      </c>
      <c r="S67" s="46">
        <v>0.13</v>
      </c>
      <c r="T67" s="46">
        <v>0.13</v>
      </c>
      <c r="U67" s="46">
        <v>0.18</v>
      </c>
      <c r="V67" s="46">
        <v>0.17</v>
      </c>
      <c r="W67" s="46">
        <v>0.14000000000000001</v>
      </c>
      <c r="X67" s="46">
        <v>0.11</v>
      </c>
      <c r="Y67" s="46">
        <v>0.14000000000000001</v>
      </c>
      <c r="Z67" s="46">
        <v>0.14000000000000001</v>
      </c>
      <c r="AA67" s="46">
        <v>0.17</v>
      </c>
      <c r="AB67" s="46">
        <v>0.14000000000000001</v>
      </c>
      <c r="AC67" s="46">
        <v>0.11</v>
      </c>
      <c r="AD67" s="46">
        <v>0.14000000000000001</v>
      </c>
      <c r="AE67" s="46">
        <v>0.14000000000000001</v>
      </c>
      <c r="AF67" s="46">
        <v>0.13</v>
      </c>
      <c r="AG67" s="46">
        <v>0.15</v>
      </c>
      <c r="AH67" s="46">
        <v>0.15</v>
      </c>
      <c r="AI67" s="46">
        <v>0.15</v>
      </c>
      <c r="AJ67" s="46">
        <v>0.1</v>
      </c>
      <c r="AK67" s="46">
        <v>0.14000000000000001</v>
      </c>
      <c r="AL67" s="46">
        <v>0.11</v>
      </c>
      <c r="AM67" s="46">
        <v>0.1</v>
      </c>
      <c r="AN67" s="46">
        <v>0.13</v>
      </c>
      <c r="AO67" s="46">
        <v>0.09</v>
      </c>
      <c r="AP67" s="46">
        <v>0.12</v>
      </c>
      <c r="AQ67" s="46">
        <v>0.13</v>
      </c>
      <c r="AR67" s="46">
        <v>0.15</v>
      </c>
      <c r="AS67" s="46">
        <v>0.14000000000000001</v>
      </c>
      <c r="AT67" s="46">
        <v>0.16</v>
      </c>
      <c r="AU67" s="46">
        <v>0.12</v>
      </c>
      <c r="AV67" s="46">
        <v>0.12</v>
      </c>
      <c r="AW67" s="46">
        <v>0.14000000000000001</v>
      </c>
      <c r="AX67" s="46">
        <v>0.12</v>
      </c>
      <c r="AY67" s="46">
        <v>0.17</v>
      </c>
      <c r="AZ67" s="46">
        <v>0.14000000000000001</v>
      </c>
      <c r="BA67" s="46">
        <v>0.14000000000000001</v>
      </c>
      <c r="BB67" s="46">
        <v>0.13</v>
      </c>
      <c r="BC67" s="46">
        <v>0.12</v>
      </c>
      <c r="BD67" s="46">
        <v>0.09</v>
      </c>
      <c r="BE67" s="46">
        <v>0.08</v>
      </c>
      <c r="BF67" s="46">
        <v>0.11</v>
      </c>
      <c r="BG67" s="46">
        <v>0.09</v>
      </c>
      <c r="BH67" s="46">
        <v>0.13</v>
      </c>
      <c r="BI67" s="46">
        <v>0.11</v>
      </c>
      <c r="BJ67" s="46">
        <v>0.11</v>
      </c>
      <c r="BK67" s="46">
        <v>0.08</v>
      </c>
      <c r="BL67" s="46">
        <v>0.16</v>
      </c>
      <c r="BM67" s="46">
        <v>0.15</v>
      </c>
    </row>
    <row r="70" spans="1:65" ht="22.5" customHeight="1">
      <c r="A70" s="103" t="s">
        <v>836</v>
      </c>
      <c r="B70" s="104"/>
      <c r="C70" s="105"/>
      <c r="D70" s="46">
        <v>0</v>
      </c>
      <c r="E70" s="46">
        <v>0.25</v>
      </c>
      <c r="F70" s="46">
        <v>0.5</v>
      </c>
      <c r="G70" s="46">
        <v>0.75</v>
      </c>
      <c r="H70" s="46">
        <v>1</v>
      </c>
      <c r="AI70" s="104"/>
      <c r="AJ70" s="105"/>
      <c r="AK70" s="46">
        <v>0</v>
      </c>
      <c r="AL70" s="46">
        <v>0.25</v>
      </c>
      <c r="AM70" s="46">
        <v>0.5</v>
      </c>
      <c r="AN70" s="46">
        <v>0.75</v>
      </c>
      <c r="AO70" s="46">
        <v>1</v>
      </c>
    </row>
  </sheetData>
  <mergeCells count="4">
    <mergeCell ref="A1:S1"/>
    <mergeCell ref="AI1:AZ1"/>
    <mergeCell ref="A70:C70"/>
    <mergeCell ref="AI70:AJ70"/>
  </mergeCells>
  <conditionalFormatting sqref="A4:BM69 AP70:BM70 A70:AE7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70:AO7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 horizontalCentered="1" verticalCentered="1"/>
  <pageMargins left="3.937007874015748E-2" right="3.937007874015748E-2" top="3.937007874015748E-2" bottom="3.937007874015748E-2" header="0" footer="0"/>
  <pageSetup paperSize="17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zoomScaleNormal="100" zoomScalePageLayoutView="40" workbookViewId="0">
      <selection sqref="A1:S1"/>
    </sheetView>
  </sheetViews>
  <sheetFormatPr defaultColWidth="10.28515625" defaultRowHeight="18.75" customHeight="1"/>
  <cols>
    <col min="1" max="1" width="11.7109375" style="2" bestFit="1" customWidth="1"/>
    <col min="2" max="9" width="10.5703125" style="2" bestFit="1" customWidth="1"/>
    <col min="10" max="28" width="11.7109375" style="2" bestFit="1" customWidth="1"/>
    <col min="29" max="16384" width="10.28515625" style="2"/>
  </cols>
  <sheetData>
    <row r="1" spans="1:28" ht="15.75">
      <c r="A1" s="106" t="s">
        <v>837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</row>
    <row r="3" spans="1:28" ht="18.75" customHeight="1">
      <c r="A3" s="45"/>
      <c r="B3" s="45" t="s">
        <v>63</v>
      </c>
      <c r="C3" s="45" t="s">
        <v>64</v>
      </c>
      <c r="D3" s="45" t="s">
        <v>65</v>
      </c>
      <c r="E3" s="45" t="s">
        <v>66</v>
      </c>
      <c r="F3" s="45" t="s">
        <v>67</v>
      </c>
      <c r="G3" s="45" t="s">
        <v>68</v>
      </c>
      <c r="H3" s="45" t="s">
        <v>69</v>
      </c>
      <c r="I3" s="45" t="s">
        <v>70</v>
      </c>
      <c r="J3" s="45" t="s">
        <v>71</v>
      </c>
      <c r="K3" s="45" t="s">
        <v>72</v>
      </c>
      <c r="L3" s="45" t="s">
        <v>73</v>
      </c>
      <c r="M3" s="45" t="s">
        <v>74</v>
      </c>
      <c r="N3" s="45" t="s">
        <v>75</v>
      </c>
      <c r="O3" s="45" t="s">
        <v>76</v>
      </c>
      <c r="P3" s="45" t="s">
        <v>77</v>
      </c>
      <c r="Q3" s="45" t="s">
        <v>78</v>
      </c>
      <c r="R3" s="45" t="s">
        <v>79</v>
      </c>
      <c r="S3" s="45" t="s">
        <v>80</v>
      </c>
      <c r="T3" s="45" t="s">
        <v>81</v>
      </c>
      <c r="U3" s="45" t="s">
        <v>82</v>
      </c>
      <c r="V3" s="45" t="s">
        <v>83</v>
      </c>
      <c r="W3" s="45" t="s">
        <v>84</v>
      </c>
      <c r="X3" s="45" t="s">
        <v>85</v>
      </c>
      <c r="Y3" s="45" t="s">
        <v>86</v>
      </c>
      <c r="Z3" s="45" t="s">
        <v>87</v>
      </c>
      <c r="AA3" s="45" t="s">
        <v>88</v>
      </c>
      <c r="AB3" s="45" t="s">
        <v>89</v>
      </c>
    </row>
    <row r="4" spans="1:28" ht="18.75" customHeight="1">
      <c r="A4" s="45" t="s">
        <v>64</v>
      </c>
      <c r="B4" s="46">
        <v>0.8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</row>
    <row r="5" spans="1:28" ht="18.75" customHeight="1">
      <c r="A5" s="45" t="s">
        <v>65</v>
      </c>
      <c r="B5" s="46">
        <v>0.47</v>
      </c>
      <c r="C5" s="46">
        <v>0.45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</row>
    <row r="6" spans="1:28" ht="18.75" customHeight="1">
      <c r="A6" s="45" t="s">
        <v>66</v>
      </c>
      <c r="B6" s="46">
        <v>0.42</v>
      </c>
      <c r="C6" s="46">
        <v>0.37</v>
      </c>
      <c r="D6" s="46">
        <v>0.33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</row>
    <row r="7" spans="1:28" ht="18.75" customHeight="1">
      <c r="A7" s="45" t="s">
        <v>67</v>
      </c>
      <c r="B7" s="46">
        <v>0.41</v>
      </c>
      <c r="C7" s="46">
        <v>0.38</v>
      </c>
      <c r="D7" s="46">
        <v>0.34</v>
      </c>
      <c r="E7" s="46">
        <v>0.55000000000000004</v>
      </c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</row>
    <row r="8" spans="1:28" ht="18.75" customHeight="1">
      <c r="A8" s="45" t="s">
        <v>68</v>
      </c>
      <c r="B8" s="46">
        <v>0.46</v>
      </c>
      <c r="C8" s="46">
        <v>0.44</v>
      </c>
      <c r="D8" s="46">
        <v>0.55000000000000004</v>
      </c>
      <c r="E8" s="46">
        <v>0.33</v>
      </c>
      <c r="F8" s="46">
        <v>0.35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</row>
    <row r="9" spans="1:28" ht="18.75" customHeight="1">
      <c r="A9" s="45" t="s">
        <v>69</v>
      </c>
      <c r="B9" s="46">
        <v>0.35</v>
      </c>
      <c r="C9" s="46">
        <v>0.34</v>
      </c>
      <c r="D9" s="46">
        <v>0.38</v>
      </c>
      <c r="E9" s="46">
        <v>0.36</v>
      </c>
      <c r="F9" s="46">
        <v>0.38</v>
      </c>
      <c r="G9" s="46">
        <v>0.35</v>
      </c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</row>
    <row r="10" spans="1:28" ht="18.75" customHeight="1">
      <c r="A10" s="45" t="s">
        <v>70</v>
      </c>
      <c r="B10" s="46">
        <v>0.44</v>
      </c>
      <c r="C10" s="46">
        <v>0.37</v>
      </c>
      <c r="D10" s="46">
        <v>0.37</v>
      </c>
      <c r="E10" s="46">
        <v>0.63</v>
      </c>
      <c r="F10" s="46">
        <v>0.67</v>
      </c>
      <c r="G10" s="46">
        <v>0.37</v>
      </c>
      <c r="H10" s="46">
        <v>0.36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</row>
    <row r="11" spans="1:28" ht="18.75" customHeight="1">
      <c r="A11" s="45" t="s">
        <v>71</v>
      </c>
      <c r="B11" s="46">
        <v>0.39</v>
      </c>
      <c r="C11" s="46">
        <v>0.38</v>
      </c>
      <c r="D11" s="46">
        <v>0.39</v>
      </c>
      <c r="E11" s="46">
        <v>0.57999999999999996</v>
      </c>
      <c r="F11" s="46">
        <v>0.56999999999999995</v>
      </c>
      <c r="G11" s="46">
        <v>0.33</v>
      </c>
      <c r="H11" s="46">
        <v>0.36</v>
      </c>
      <c r="I11" s="46">
        <v>0.7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</row>
    <row r="12" spans="1:28" ht="18.75" customHeight="1">
      <c r="A12" s="45" t="s">
        <v>72</v>
      </c>
      <c r="B12" s="46">
        <v>0.36</v>
      </c>
      <c r="C12" s="46">
        <v>0.37</v>
      </c>
      <c r="D12" s="46">
        <v>0.36</v>
      </c>
      <c r="E12" s="46">
        <v>0.37</v>
      </c>
      <c r="F12" s="46">
        <v>0.39</v>
      </c>
      <c r="G12" s="46">
        <v>0.34</v>
      </c>
      <c r="H12" s="46">
        <v>0.43</v>
      </c>
      <c r="I12" s="46">
        <v>0.34</v>
      </c>
      <c r="J12" s="46">
        <v>0.37</v>
      </c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</row>
    <row r="13" spans="1:28" ht="18.75" customHeight="1">
      <c r="A13" s="45" t="s">
        <v>73</v>
      </c>
      <c r="B13" s="46">
        <v>0.38</v>
      </c>
      <c r="C13" s="46">
        <v>0.34</v>
      </c>
      <c r="D13" s="46">
        <v>0.32</v>
      </c>
      <c r="E13" s="46">
        <v>0.35</v>
      </c>
      <c r="F13" s="46">
        <v>0.33</v>
      </c>
      <c r="G13" s="46">
        <v>0.33</v>
      </c>
      <c r="H13" s="46">
        <v>0.35</v>
      </c>
      <c r="I13" s="46">
        <v>0.32</v>
      </c>
      <c r="J13" s="46">
        <v>0.32</v>
      </c>
      <c r="K13" s="46">
        <v>0.34</v>
      </c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</row>
    <row r="14" spans="1:28" ht="18.75" customHeight="1">
      <c r="A14" s="45" t="s">
        <v>74</v>
      </c>
      <c r="B14" s="46">
        <v>0.36</v>
      </c>
      <c r="C14" s="46">
        <v>0.35</v>
      </c>
      <c r="D14" s="46">
        <v>0.34</v>
      </c>
      <c r="E14" s="46">
        <v>0.56999999999999995</v>
      </c>
      <c r="F14" s="46">
        <v>0.65</v>
      </c>
      <c r="G14" s="46">
        <v>0.35</v>
      </c>
      <c r="H14" s="46">
        <v>0.36</v>
      </c>
      <c r="I14" s="46">
        <v>0.69</v>
      </c>
      <c r="J14" s="46">
        <v>0.59</v>
      </c>
      <c r="K14" s="46">
        <v>0.33</v>
      </c>
      <c r="L14" s="46">
        <v>0.31</v>
      </c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</row>
    <row r="15" spans="1:28" ht="18.75" customHeight="1">
      <c r="A15" s="45" t="s">
        <v>75</v>
      </c>
      <c r="B15" s="46">
        <v>0.36</v>
      </c>
      <c r="C15" s="46">
        <v>0.35</v>
      </c>
      <c r="D15" s="46">
        <v>0.34</v>
      </c>
      <c r="E15" s="46">
        <v>0.56000000000000005</v>
      </c>
      <c r="F15" s="46">
        <v>0.63</v>
      </c>
      <c r="G15" s="46">
        <v>0.32</v>
      </c>
      <c r="H15" s="46">
        <v>0.37</v>
      </c>
      <c r="I15" s="46">
        <v>0.69</v>
      </c>
      <c r="J15" s="46">
        <v>0.61</v>
      </c>
      <c r="K15" s="46">
        <v>0.33</v>
      </c>
      <c r="L15" s="46">
        <v>0.31</v>
      </c>
      <c r="M15" s="46">
        <v>0.76</v>
      </c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</row>
    <row r="16" spans="1:28" ht="18.75" customHeight="1">
      <c r="A16" s="45" t="s">
        <v>76</v>
      </c>
      <c r="B16" s="46">
        <v>0.36</v>
      </c>
      <c r="C16" s="46">
        <v>0.37</v>
      </c>
      <c r="D16" s="46">
        <v>0.37</v>
      </c>
      <c r="E16" s="46">
        <v>0.56999999999999995</v>
      </c>
      <c r="F16" s="46">
        <v>0.57999999999999996</v>
      </c>
      <c r="G16" s="46">
        <v>0.33</v>
      </c>
      <c r="H16" s="46">
        <v>0.33</v>
      </c>
      <c r="I16" s="46">
        <v>0.69</v>
      </c>
      <c r="J16" s="46">
        <v>0.63</v>
      </c>
      <c r="K16" s="46">
        <v>0.33</v>
      </c>
      <c r="L16" s="46">
        <v>0.32</v>
      </c>
      <c r="M16" s="46">
        <v>0.61</v>
      </c>
      <c r="N16" s="46">
        <v>0.6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</row>
    <row r="17" spans="1:28" ht="18.75" customHeight="1">
      <c r="A17" s="45" t="s">
        <v>77</v>
      </c>
      <c r="B17" s="46">
        <v>0.33</v>
      </c>
      <c r="C17" s="46">
        <v>0.35</v>
      </c>
      <c r="D17" s="46">
        <v>0.35</v>
      </c>
      <c r="E17" s="46">
        <v>0.52</v>
      </c>
      <c r="F17" s="46">
        <v>0.59</v>
      </c>
      <c r="G17" s="46">
        <v>0.34</v>
      </c>
      <c r="H17" s="46">
        <v>0.37</v>
      </c>
      <c r="I17" s="46">
        <v>0.63</v>
      </c>
      <c r="J17" s="46">
        <v>0.57999999999999996</v>
      </c>
      <c r="K17" s="46">
        <v>0.38</v>
      </c>
      <c r="L17" s="46">
        <v>0.31</v>
      </c>
      <c r="M17" s="46">
        <v>0.57999999999999996</v>
      </c>
      <c r="N17" s="46">
        <v>0.57999999999999996</v>
      </c>
      <c r="O17" s="46">
        <v>0.56999999999999995</v>
      </c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</row>
    <row r="18" spans="1:28" ht="18.75" customHeight="1">
      <c r="A18" s="45" t="s">
        <v>78</v>
      </c>
      <c r="B18" s="46">
        <v>0.38</v>
      </c>
      <c r="C18" s="46">
        <v>0.39</v>
      </c>
      <c r="D18" s="46">
        <v>0.38</v>
      </c>
      <c r="E18" s="46">
        <v>0.32</v>
      </c>
      <c r="F18" s="46">
        <v>0.36</v>
      </c>
      <c r="G18" s="46">
        <v>0.36</v>
      </c>
      <c r="H18" s="46">
        <v>0.63</v>
      </c>
      <c r="I18" s="46">
        <v>0.35</v>
      </c>
      <c r="J18" s="46">
        <v>0.35</v>
      </c>
      <c r="K18" s="46">
        <v>0.43</v>
      </c>
      <c r="L18" s="46">
        <v>0.37</v>
      </c>
      <c r="M18" s="46">
        <v>0.34</v>
      </c>
      <c r="N18" s="46">
        <v>0.34</v>
      </c>
      <c r="O18" s="46">
        <v>0.31</v>
      </c>
      <c r="P18" s="46">
        <v>0.34</v>
      </c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</row>
    <row r="19" spans="1:28" ht="18.75" customHeight="1">
      <c r="A19" s="45" t="s">
        <v>79</v>
      </c>
      <c r="B19" s="46">
        <v>0.51</v>
      </c>
      <c r="C19" s="46">
        <v>0.48</v>
      </c>
      <c r="D19" s="46">
        <v>0.47</v>
      </c>
      <c r="E19" s="46">
        <v>0.37</v>
      </c>
      <c r="F19" s="46">
        <v>0.36</v>
      </c>
      <c r="G19" s="46">
        <v>0.48</v>
      </c>
      <c r="H19" s="46">
        <v>0.36</v>
      </c>
      <c r="I19" s="46">
        <v>0.41</v>
      </c>
      <c r="J19" s="46">
        <v>0.4</v>
      </c>
      <c r="K19" s="46">
        <v>0.32</v>
      </c>
      <c r="L19" s="46">
        <v>0.34</v>
      </c>
      <c r="M19" s="46">
        <v>0.36</v>
      </c>
      <c r="N19" s="46">
        <v>0.36</v>
      </c>
      <c r="O19" s="46">
        <v>0.39</v>
      </c>
      <c r="P19" s="46">
        <v>0.36</v>
      </c>
      <c r="Q19" s="46">
        <v>0.34</v>
      </c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</row>
    <row r="20" spans="1:28" ht="18.75" customHeight="1">
      <c r="A20" s="45" t="s">
        <v>80</v>
      </c>
      <c r="B20" s="46">
        <v>0.46</v>
      </c>
      <c r="C20" s="46">
        <v>0.43</v>
      </c>
      <c r="D20" s="46">
        <v>0.69</v>
      </c>
      <c r="E20" s="46">
        <v>0.35</v>
      </c>
      <c r="F20" s="46">
        <v>0.34</v>
      </c>
      <c r="G20" s="46">
        <v>0.51</v>
      </c>
      <c r="H20" s="46">
        <v>0.34</v>
      </c>
      <c r="I20" s="46">
        <v>0.34</v>
      </c>
      <c r="J20" s="46">
        <v>0.35</v>
      </c>
      <c r="K20" s="46">
        <v>0.33</v>
      </c>
      <c r="L20" s="46">
        <v>0.27</v>
      </c>
      <c r="M20" s="46">
        <v>0.3</v>
      </c>
      <c r="N20" s="46">
        <v>0.35</v>
      </c>
      <c r="O20" s="46">
        <v>0.34</v>
      </c>
      <c r="P20" s="46">
        <v>0.32</v>
      </c>
      <c r="Q20" s="46">
        <v>0.34</v>
      </c>
      <c r="R20" s="46">
        <v>0.44</v>
      </c>
      <c r="S20" s="46"/>
      <c r="T20" s="46"/>
      <c r="U20" s="46"/>
      <c r="V20" s="46"/>
      <c r="W20" s="46"/>
      <c r="X20" s="46"/>
      <c r="Y20" s="46"/>
      <c r="Z20" s="46"/>
      <c r="AA20" s="46"/>
      <c r="AB20" s="46"/>
    </row>
    <row r="21" spans="1:28" ht="18.75" customHeight="1">
      <c r="A21" s="45" t="s">
        <v>81</v>
      </c>
      <c r="B21" s="46">
        <v>0.45</v>
      </c>
      <c r="C21" s="46">
        <v>0.44</v>
      </c>
      <c r="D21" s="46">
        <v>0.76</v>
      </c>
      <c r="E21" s="46">
        <v>0.34</v>
      </c>
      <c r="F21" s="46">
        <v>0.35</v>
      </c>
      <c r="G21" s="46">
        <v>0.53</v>
      </c>
      <c r="H21" s="46">
        <v>0.37</v>
      </c>
      <c r="I21" s="46">
        <v>0.36</v>
      </c>
      <c r="J21" s="46">
        <v>0.39</v>
      </c>
      <c r="K21" s="46">
        <v>0.35</v>
      </c>
      <c r="L21" s="46">
        <v>0.28999999999999998</v>
      </c>
      <c r="M21" s="46">
        <v>0.28999999999999998</v>
      </c>
      <c r="N21" s="46">
        <v>0.32</v>
      </c>
      <c r="O21" s="46">
        <v>0.34</v>
      </c>
      <c r="P21" s="46">
        <v>0.32</v>
      </c>
      <c r="Q21" s="46">
        <v>0.35</v>
      </c>
      <c r="R21" s="46">
        <v>0.45</v>
      </c>
      <c r="S21" s="46">
        <v>0.77</v>
      </c>
      <c r="T21" s="46"/>
      <c r="U21" s="46"/>
      <c r="V21" s="46"/>
      <c r="W21" s="46"/>
      <c r="X21" s="46"/>
      <c r="Y21" s="46"/>
      <c r="Z21" s="46"/>
      <c r="AA21" s="46"/>
      <c r="AB21" s="46"/>
    </row>
    <row r="22" spans="1:28" ht="18.75" customHeight="1">
      <c r="A22" s="45" t="s">
        <v>82</v>
      </c>
      <c r="B22" s="46">
        <v>0.39</v>
      </c>
      <c r="C22" s="46">
        <v>0.38</v>
      </c>
      <c r="D22" s="46">
        <v>0.35</v>
      </c>
      <c r="E22" s="46">
        <v>0.36</v>
      </c>
      <c r="F22" s="46">
        <v>0.41</v>
      </c>
      <c r="G22" s="46">
        <v>0.36</v>
      </c>
      <c r="H22" s="46">
        <v>0.47</v>
      </c>
      <c r="I22" s="46">
        <v>0.36</v>
      </c>
      <c r="J22" s="46">
        <v>0.37</v>
      </c>
      <c r="K22" s="46">
        <v>0.42</v>
      </c>
      <c r="L22" s="46">
        <v>0.42</v>
      </c>
      <c r="M22" s="46">
        <v>0.37</v>
      </c>
      <c r="N22" s="46">
        <v>0.37</v>
      </c>
      <c r="O22" s="46">
        <v>0.35</v>
      </c>
      <c r="P22" s="46">
        <v>0.39</v>
      </c>
      <c r="Q22" s="46">
        <v>0.54</v>
      </c>
      <c r="R22" s="46">
        <v>0.34</v>
      </c>
      <c r="S22" s="46">
        <v>0.33</v>
      </c>
      <c r="T22" s="46">
        <v>0.32</v>
      </c>
      <c r="U22" s="46"/>
      <c r="V22" s="46"/>
      <c r="W22" s="46"/>
      <c r="X22" s="46"/>
      <c r="Y22" s="46"/>
      <c r="Z22" s="46"/>
      <c r="AA22" s="46"/>
      <c r="AB22" s="46"/>
    </row>
    <row r="23" spans="1:28" ht="18.75" customHeight="1">
      <c r="A23" s="45" t="s">
        <v>83</v>
      </c>
      <c r="B23" s="46">
        <v>0.37</v>
      </c>
      <c r="C23" s="46">
        <v>0.36</v>
      </c>
      <c r="D23" s="46">
        <v>0.34</v>
      </c>
      <c r="E23" s="46">
        <v>0.35</v>
      </c>
      <c r="F23" s="46">
        <v>0.36</v>
      </c>
      <c r="G23" s="46">
        <v>0.36</v>
      </c>
      <c r="H23" s="46">
        <v>0.69</v>
      </c>
      <c r="I23" s="46">
        <v>0.35</v>
      </c>
      <c r="J23" s="46">
        <v>0.35</v>
      </c>
      <c r="K23" s="46">
        <v>0.42</v>
      </c>
      <c r="L23" s="46">
        <v>0.36</v>
      </c>
      <c r="M23" s="46">
        <v>0.35</v>
      </c>
      <c r="N23" s="46">
        <v>0.35</v>
      </c>
      <c r="O23" s="46">
        <v>0.3</v>
      </c>
      <c r="P23" s="46">
        <v>0.36</v>
      </c>
      <c r="Q23" s="46">
        <v>0.57999999999999996</v>
      </c>
      <c r="R23" s="46">
        <v>0.37</v>
      </c>
      <c r="S23" s="46">
        <v>0.35</v>
      </c>
      <c r="T23" s="46">
        <v>0.31</v>
      </c>
      <c r="U23" s="46">
        <v>0.46</v>
      </c>
      <c r="V23" s="46"/>
      <c r="W23" s="46"/>
      <c r="X23" s="46"/>
      <c r="Y23" s="46"/>
      <c r="Z23" s="46"/>
      <c r="AA23" s="46"/>
      <c r="AB23" s="46"/>
    </row>
    <row r="24" spans="1:28" ht="18.75" customHeight="1">
      <c r="A24" s="45" t="s">
        <v>84</v>
      </c>
      <c r="B24" s="46">
        <v>0.4</v>
      </c>
      <c r="C24" s="46">
        <v>0.38</v>
      </c>
      <c r="D24" s="46">
        <v>0.38</v>
      </c>
      <c r="E24" s="46">
        <v>0.35</v>
      </c>
      <c r="F24" s="46">
        <v>0.37</v>
      </c>
      <c r="G24" s="46">
        <v>0.37</v>
      </c>
      <c r="H24" s="46">
        <v>0.75</v>
      </c>
      <c r="I24" s="46">
        <v>0.36</v>
      </c>
      <c r="J24" s="46">
        <v>0.35</v>
      </c>
      <c r="K24" s="46">
        <v>0.44</v>
      </c>
      <c r="L24" s="46">
        <v>0.37</v>
      </c>
      <c r="M24" s="46">
        <v>0.38</v>
      </c>
      <c r="N24" s="46">
        <v>0.35</v>
      </c>
      <c r="O24" s="46">
        <v>0.32</v>
      </c>
      <c r="P24" s="46">
        <v>0.36</v>
      </c>
      <c r="Q24" s="46">
        <v>0.64</v>
      </c>
      <c r="R24" s="46">
        <v>0.37</v>
      </c>
      <c r="S24" s="46">
        <v>0.37</v>
      </c>
      <c r="T24" s="46">
        <v>0.34</v>
      </c>
      <c r="U24" s="46">
        <v>0.51</v>
      </c>
      <c r="V24" s="46">
        <v>0.69</v>
      </c>
      <c r="W24" s="46"/>
      <c r="X24" s="46"/>
      <c r="Y24" s="46"/>
      <c r="Z24" s="46"/>
      <c r="AA24" s="46"/>
      <c r="AB24" s="46"/>
    </row>
    <row r="25" spans="1:28" ht="18.75" customHeight="1">
      <c r="A25" s="45" t="s">
        <v>85</v>
      </c>
      <c r="B25" s="46">
        <v>0.32</v>
      </c>
      <c r="C25" s="46">
        <v>0.33</v>
      </c>
      <c r="D25" s="46">
        <v>0.28999999999999998</v>
      </c>
      <c r="E25" s="46">
        <v>0.47</v>
      </c>
      <c r="F25" s="46">
        <v>0.5</v>
      </c>
      <c r="G25" s="46">
        <v>0.28999999999999998</v>
      </c>
      <c r="H25" s="46">
        <v>0.38</v>
      </c>
      <c r="I25" s="46">
        <v>0.52</v>
      </c>
      <c r="J25" s="46">
        <v>0.5</v>
      </c>
      <c r="K25" s="46">
        <v>0.36</v>
      </c>
      <c r="L25" s="46">
        <v>0.31</v>
      </c>
      <c r="M25" s="46">
        <v>0.51</v>
      </c>
      <c r="N25" s="46">
        <v>0.53</v>
      </c>
      <c r="O25" s="46">
        <v>0.44</v>
      </c>
      <c r="P25" s="46">
        <v>0.49</v>
      </c>
      <c r="Q25" s="46">
        <v>0.36</v>
      </c>
      <c r="R25" s="46">
        <v>0.33</v>
      </c>
      <c r="S25" s="46">
        <v>0.31</v>
      </c>
      <c r="T25" s="46">
        <v>0.31</v>
      </c>
      <c r="U25" s="46">
        <v>0.35</v>
      </c>
      <c r="V25" s="46">
        <v>0.35</v>
      </c>
      <c r="W25" s="46">
        <v>0.39</v>
      </c>
      <c r="X25" s="46"/>
      <c r="Y25" s="46"/>
      <c r="Z25" s="46"/>
      <c r="AA25" s="46"/>
      <c r="AB25" s="46"/>
    </row>
    <row r="26" spans="1:28" ht="18.75" customHeight="1">
      <c r="A26" s="45" t="s">
        <v>86</v>
      </c>
      <c r="B26" s="46">
        <v>0.52</v>
      </c>
      <c r="C26" s="46">
        <v>0.51</v>
      </c>
      <c r="D26" s="46">
        <v>0.5</v>
      </c>
      <c r="E26" s="46">
        <v>0.36</v>
      </c>
      <c r="F26" s="46">
        <v>0.37</v>
      </c>
      <c r="G26" s="46">
        <v>0.51</v>
      </c>
      <c r="H26" s="46">
        <v>0.35</v>
      </c>
      <c r="I26" s="46">
        <v>0.36</v>
      </c>
      <c r="J26" s="46">
        <v>0.36</v>
      </c>
      <c r="K26" s="46">
        <v>0.34</v>
      </c>
      <c r="L26" s="46">
        <v>0.34</v>
      </c>
      <c r="M26" s="46">
        <v>0.33</v>
      </c>
      <c r="N26" s="46">
        <v>0.35</v>
      </c>
      <c r="O26" s="46">
        <v>0.36</v>
      </c>
      <c r="P26" s="46">
        <v>0.35</v>
      </c>
      <c r="Q26" s="46">
        <v>0.35</v>
      </c>
      <c r="R26" s="46">
        <v>0.73</v>
      </c>
      <c r="S26" s="46">
        <v>0.43</v>
      </c>
      <c r="T26" s="46">
        <v>0.46</v>
      </c>
      <c r="U26" s="46">
        <v>0.37</v>
      </c>
      <c r="V26" s="46">
        <v>0.34</v>
      </c>
      <c r="W26" s="46">
        <v>0.37</v>
      </c>
      <c r="X26" s="46">
        <v>0.33</v>
      </c>
      <c r="Y26" s="46"/>
      <c r="Z26" s="46"/>
      <c r="AA26" s="46"/>
      <c r="AB26" s="46"/>
    </row>
    <row r="27" spans="1:28" ht="18.75" customHeight="1">
      <c r="A27" s="45" t="s">
        <v>87</v>
      </c>
      <c r="B27" s="46">
        <v>0.53</v>
      </c>
      <c r="C27" s="46">
        <v>0.51</v>
      </c>
      <c r="D27" s="46">
        <v>0.49</v>
      </c>
      <c r="E27" s="46">
        <v>0.38</v>
      </c>
      <c r="F27" s="46">
        <v>0.37</v>
      </c>
      <c r="G27" s="46">
        <v>0.5</v>
      </c>
      <c r="H27" s="46">
        <v>0.35</v>
      </c>
      <c r="I27" s="46">
        <v>0.37</v>
      </c>
      <c r="J27" s="46">
        <v>0.37</v>
      </c>
      <c r="K27" s="46">
        <v>0.34</v>
      </c>
      <c r="L27" s="46">
        <v>0.35</v>
      </c>
      <c r="M27" s="46">
        <v>0.33</v>
      </c>
      <c r="N27" s="46">
        <v>0.36</v>
      </c>
      <c r="O27" s="46">
        <v>0.36</v>
      </c>
      <c r="P27" s="46">
        <v>0.35</v>
      </c>
      <c r="Q27" s="46">
        <v>0.35</v>
      </c>
      <c r="R27" s="46">
        <v>0.74</v>
      </c>
      <c r="S27" s="46">
        <v>0.43</v>
      </c>
      <c r="T27" s="46">
        <v>0.46</v>
      </c>
      <c r="U27" s="46">
        <v>0.37</v>
      </c>
      <c r="V27" s="46">
        <v>0.35</v>
      </c>
      <c r="W27" s="46">
        <v>0.37</v>
      </c>
      <c r="X27" s="46">
        <v>0.33</v>
      </c>
      <c r="Y27" s="46">
        <v>0.96</v>
      </c>
      <c r="Z27" s="46"/>
      <c r="AA27" s="46"/>
      <c r="AB27" s="46"/>
    </row>
    <row r="28" spans="1:28" ht="18.75" customHeight="1">
      <c r="A28" s="45" t="s">
        <v>88</v>
      </c>
      <c r="B28" s="46">
        <v>0.4</v>
      </c>
      <c r="C28" s="46">
        <v>0.38</v>
      </c>
      <c r="D28" s="46">
        <v>0.31</v>
      </c>
      <c r="E28" s="46">
        <v>0.59</v>
      </c>
      <c r="F28" s="46">
        <v>0.7</v>
      </c>
      <c r="G28" s="46">
        <v>0.33</v>
      </c>
      <c r="H28" s="46">
        <v>0.34</v>
      </c>
      <c r="I28" s="46">
        <v>0.71</v>
      </c>
      <c r="J28" s="46">
        <v>0.63</v>
      </c>
      <c r="K28" s="46">
        <v>0.35</v>
      </c>
      <c r="L28" s="46">
        <v>0.32</v>
      </c>
      <c r="M28" s="46">
        <v>0.64</v>
      </c>
      <c r="N28" s="46">
        <v>0.64</v>
      </c>
      <c r="O28" s="46">
        <v>0.61</v>
      </c>
      <c r="P28" s="46">
        <v>0.63</v>
      </c>
      <c r="Q28" s="46">
        <v>0.34</v>
      </c>
      <c r="R28" s="46">
        <v>0.39</v>
      </c>
      <c r="S28" s="46">
        <v>0.3</v>
      </c>
      <c r="T28" s="46">
        <v>0.31</v>
      </c>
      <c r="U28" s="46">
        <v>0.37</v>
      </c>
      <c r="V28" s="46">
        <v>0.31</v>
      </c>
      <c r="W28" s="46">
        <v>0.32</v>
      </c>
      <c r="X28" s="46">
        <v>0.54</v>
      </c>
      <c r="Y28" s="46">
        <v>0.38</v>
      </c>
      <c r="Z28" s="46">
        <v>0.37</v>
      </c>
      <c r="AA28" s="46"/>
      <c r="AB28" s="46"/>
    </row>
    <row r="29" spans="1:28" ht="18.75" customHeight="1">
      <c r="A29" s="45" t="s">
        <v>89</v>
      </c>
      <c r="B29" s="46">
        <v>0.32</v>
      </c>
      <c r="C29" s="46">
        <v>0.34</v>
      </c>
      <c r="D29" s="46">
        <v>0.3</v>
      </c>
      <c r="E29" s="46">
        <v>0.51</v>
      </c>
      <c r="F29" s="46">
        <v>0.54</v>
      </c>
      <c r="G29" s="46">
        <v>0.31</v>
      </c>
      <c r="H29" s="46">
        <v>0.33</v>
      </c>
      <c r="I29" s="46">
        <v>0.59</v>
      </c>
      <c r="J29" s="46">
        <v>0.56000000000000005</v>
      </c>
      <c r="K29" s="46">
        <v>0.31</v>
      </c>
      <c r="L29" s="46">
        <v>0.27</v>
      </c>
      <c r="M29" s="46">
        <v>0.55000000000000004</v>
      </c>
      <c r="N29" s="46">
        <v>0.54</v>
      </c>
      <c r="O29" s="46">
        <v>0.56999999999999995</v>
      </c>
      <c r="P29" s="46">
        <v>0.85</v>
      </c>
      <c r="Q29" s="46">
        <v>0.31</v>
      </c>
      <c r="R29" s="46">
        <v>0.31</v>
      </c>
      <c r="S29" s="46">
        <v>0.31</v>
      </c>
      <c r="T29" s="46">
        <v>0.31</v>
      </c>
      <c r="U29" s="46">
        <v>0.32</v>
      </c>
      <c r="V29" s="46">
        <v>0.3</v>
      </c>
      <c r="W29" s="46">
        <v>0.32</v>
      </c>
      <c r="X29" s="46">
        <v>0.45</v>
      </c>
      <c r="Y29" s="46">
        <v>0.32</v>
      </c>
      <c r="Z29" s="46">
        <v>0.31</v>
      </c>
      <c r="AA29" s="46">
        <v>0.61</v>
      </c>
      <c r="AB29" s="46"/>
    </row>
    <row r="30" spans="1:28" ht="18.75" customHeight="1">
      <c r="A30" s="45" t="s">
        <v>90</v>
      </c>
      <c r="B30" s="46">
        <v>0.33</v>
      </c>
      <c r="C30" s="46">
        <v>0.31</v>
      </c>
      <c r="D30" s="46">
        <v>0.28999999999999998</v>
      </c>
      <c r="E30" s="46">
        <v>0.31</v>
      </c>
      <c r="F30" s="46">
        <v>0.34</v>
      </c>
      <c r="G30" s="46">
        <v>0.33</v>
      </c>
      <c r="H30" s="46">
        <v>0.37</v>
      </c>
      <c r="I30" s="46">
        <v>0.33</v>
      </c>
      <c r="J30" s="46">
        <v>0.3</v>
      </c>
      <c r="K30" s="46">
        <v>0.36</v>
      </c>
      <c r="L30" s="46">
        <v>0.42</v>
      </c>
      <c r="M30" s="46">
        <v>0.31</v>
      </c>
      <c r="N30" s="46">
        <v>0.33</v>
      </c>
      <c r="O30" s="46">
        <v>0.32</v>
      </c>
      <c r="P30" s="46">
        <v>0.34</v>
      </c>
      <c r="Q30" s="46">
        <v>0.37</v>
      </c>
      <c r="R30" s="46">
        <v>0.31</v>
      </c>
      <c r="S30" s="46">
        <v>0.25</v>
      </c>
      <c r="T30" s="46">
        <v>0.26</v>
      </c>
      <c r="U30" s="46">
        <v>0.37</v>
      </c>
      <c r="V30" s="46">
        <v>0.33</v>
      </c>
      <c r="W30" s="46">
        <v>0.37</v>
      </c>
      <c r="X30" s="46">
        <v>0.33</v>
      </c>
      <c r="Y30" s="46">
        <v>0.32</v>
      </c>
      <c r="Z30" s="46">
        <v>0.32</v>
      </c>
      <c r="AA30" s="46">
        <v>0.32</v>
      </c>
      <c r="AB30" s="46">
        <v>0.31</v>
      </c>
    </row>
    <row r="33" spans="1:8" ht="18.75" customHeight="1">
      <c r="A33" s="103" t="s">
        <v>836</v>
      </c>
      <c r="B33" s="104"/>
      <c r="C33" s="105"/>
      <c r="D33" s="46">
        <v>0</v>
      </c>
      <c r="E33" s="46">
        <v>0.25</v>
      </c>
      <c r="F33" s="46">
        <v>0.5</v>
      </c>
      <c r="G33" s="46">
        <v>0.75</v>
      </c>
      <c r="H33" s="46">
        <v>1</v>
      </c>
    </row>
  </sheetData>
  <mergeCells count="2">
    <mergeCell ref="A1:S1"/>
    <mergeCell ref="A33:C33"/>
  </mergeCells>
  <conditionalFormatting sqref="A3:AB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 horizontalCentered="1"/>
  <pageMargins left="3.937007874015748E-2" right="3.937007874015748E-2" top="3.937007874015748E-2" bottom="3.937007874015748E-2" header="0" footer="0"/>
  <pageSetup paperSize="17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8"/>
  <sheetViews>
    <sheetView zoomScaleNormal="100" workbookViewId="0">
      <selection sqref="A1:S1"/>
    </sheetView>
  </sheetViews>
  <sheetFormatPr defaultColWidth="10.140625" defaultRowHeight="18.75" customHeight="1"/>
  <cols>
    <col min="1" max="1" width="11.42578125" style="51" bestFit="1" customWidth="1"/>
    <col min="2" max="9" width="10.28515625" style="3" bestFit="1" customWidth="1"/>
    <col min="10" max="14" width="11.42578125" style="3" bestFit="1" customWidth="1"/>
    <col min="15" max="16384" width="10.140625" style="3"/>
  </cols>
  <sheetData>
    <row r="1" spans="1:90" ht="18.75" customHeight="1">
      <c r="A1" s="107" t="s">
        <v>838</v>
      </c>
      <c r="B1" s="107"/>
      <c r="C1" s="107"/>
      <c r="D1" s="107"/>
      <c r="E1" s="107"/>
      <c r="F1" s="107"/>
      <c r="G1" s="107"/>
      <c r="H1" s="107"/>
      <c r="I1" s="107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9"/>
      <c r="CH1" s="49"/>
      <c r="CI1" s="49"/>
      <c r="CJ1" s="49"/>
      <c r="CK1" s="49"/>
      <c r="CL1" s="49"/>
    </row>
    <row r="2" spans="1:90" ht="18.75" customHeight="1">
      <c r="A2" s="50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9"/>
      <c r="CH2" s="49"/>
      <c r="CI2" s="49"/>
      <c r="CJ2" s="49"/>
      <c r="CK2" s="49"/>
      <c r="CL2" s="49"/>
    </row>
    <row r="3" spans="1:90" ht="18.75" customHeight="1">
      <c r="A3" s="45"/>
      <c r="B3" s="45" t="s">
        <v>91</v>
      </c>
      <c r="C3" s="45" t="s">
        <v>92</v>
      </c>
      <c r="D3" s="45" t="s">
        <v>93</v>
      </c>
      <c r="E3" s="45" t="s">
        <v>94</v>
      </c>
      <c r="F3" s="45" t="s">
        <v>95</v>
      </c>
      <c r="G3" s="45" t="s">
        <v>96</v>
      </c>
      <c r="H3" s="45" t="s">
        <v>97</v>
      </c>
      <c r="I3" s="45" t="s">
        <v>98</v>
      </c>
      <c r="J3" s="45" t="s">
        <v>99</v>
      </c>
      <c r="K3" s="45" t="s">
        <v>100</v>
      </c>
      <c r="L3" s="45" t="s">
        <v>101</v>
      </c>
      <c r="M3" s="45" t="s">
        <v>102</v>
      </c>
      <c r="N3" s="45" t="s">
        <v>103</v>
      </c>
    </row>
    <row r="4" spans="1:90" ht="18.75" customHeight="1">
      <c r="A4" s="45" t="s">
        <v>92</v>
      </c>
      <c r="B4" s="46">
        <v>0.37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90" ht="18.75" customHeight="1">
      <c r="A5" s="45" t="s">
        <v>93</v>
      </c>
      <c r="B5" s="46">
        <v>0.47</v>
      </c>
      <c r="C5" s="46">
        <v>0.41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90" ht="18.75" customHeight="1">
      <c r="A6" s="45" t="s">
        <v>94</v>
      </c>
      <c r="B6" s="46">
        <v>0.47</v>
      </c>
      <c r="C6" s="46">
        <v>0.4</v>
      </c>
      <c r="D6" s="46">
        <v>0.78</v>
      </c>
      <c r="E6" s="46"/>
      <c r="F6" s="46"/>
      <c r="G6" s="46"/>
      <c r="H6" s="46"/>
      <c r="I6" s="46"/>
      <c r="J6" s="46"/>
      <c r="K6" s="46"/>
      <c r="L6" s="46"/>
      <c r="M6" s="46"/>
      <c r="N6" s="46"/>
    </row>
    <row r="7" spans="1:90" ht="18.75" customHeight="1">
      <c r="A7" s="45" t="s">
        <v>95</v>
      </c>
      <c r="B7" s="46">
        <v>0.38</v>
      </c>
      <c r="C7" s="46">
        <v>0.54</v>
      </c>
      <c r="D7" s="46">
        <v>0.36</v>
      </c>
      <c r="E7" s="46">
        <v>0.32</v>
      </c>
      <c r="F7" s="46"/>
      <c r="G7" s="46"/>
      <c r="H7" s="46"/>
      <c r="I7" s="46"/>
      <c r="J7" s="46"/>
      <c r="K7" s="46"/>
      <c r="L7" s="46"/>
      <c r="M7" s="46"/>
      <c r="N7" s="46"/>
    </row>
    <row r="8" spans="1:90" ht="18.75" customHeight="1">
      <c r="A8" s="45" t="s">
        <v>96</v>
      </c>
      <c r="B8" s="46">
        <v>0.4</v>
      </c>
      <c r="C8" s="46">
        <v>0.54</v>
      </c>
      <c r="D8" s="46">
        <v>0.38</v>
      </c>
      <c r="E8" s="46">
        <v>0.35</v>
      </c>
      <c r="F8" s="46">
        <v>0.86</v>
      </c>
      <c r="G8" s="46"/>
      <c r="H8" s="46"/>
      <c r="I8" s="46"/>
      <c r="J8" s="46"/>
      <c r="K8" s="46"/>
      <c r="L8" s="46"/>
      <c r="M8" s="46"/>
      <c r="N8" s="46"/>
    </row>
    <row r="9" spans="1:90" ht="18.75" customHeight="1">
      <c r="A9" s="45" t="s">
        <v>97</v>
      </c>
      <c r="B9" s="46">
        <v>0.4</v>
      </c>
      <c r="C9" s="46">
        <v>0.45</v>
      </c>
      <c r="D9" s="46">
        <v>0.4</v>
      </c>
      <c r="E9" s="46">
        <v>0.39</v>
      </c>
      <c r="F9" s="46">
        <v>0.4</v>
      </c>
      <c r="G9" s="46">
        <v>0.43</v>
      </c>
      <c r="H9" s="46"/>
      <c r="I9" s="46"/>
      <c r="J9" s="46"/>
      <c r="K9" s="46"/>
      <c r="L9" s="46"/>
      <c r="M9" s="46"/>
      <c r="N9" s="46"/>
    </row>
    <row r="10" spans="1:90" ht="18.75" customHeight="1">
      <c r="A10" s="45" t="s">
        <v>98</v>
      </c>
      <c r="B10" s="46">
        <v>0.41</v>
      </c>
      <c r="C10" s="46">
        <v>0.55000000000000004</v>
      </c>
      <c r="D10" s="46">
        <v>0.38</v>
      </c>
      <c r="E10" s="46">
        <v>0.35</v>
      </c>
      <c r="F10" s="46">
        <v>0.86</v>
      </c>
      <c r="G10" s="46">
        <v>0.87</v>
      </c>
      <c r="H10" s="46">
        <v>0.43</v>
      </c>
      <c r="I10" s="46"/>
      <c r="J10" s="46"/>
      <c r="K10" s="46"/>
      <c r="L10" s="46"/>
      <c r="M10" s="46"/>
      <c r="N10" s="46"/>
    </row>
    <row r="11" spans="1:90" ht="18.75" customHeight="1">
      <c r="A11" s="45" t="s">
        <v>99</v>
      </c>
      <c r="B11" s="46">
        <v>0.68</v>
      </c>
      <c r="C11" s="46">
        <v>0.42</v>
      </c>
      <c r="D11" s="46">
        <v>0.41</v>
      </c>
      <c r="E11" s="46">
        <v>0.42</v>
      </c>
      <c r="F11" s="46">
        <v>0.38</v>
      </c>
      <c r="G11" s="46">
        <v>0.43</v>
      </c>
      <c r="H11" s="46">
        <v>0.42</v>
      </c>
      <c r="I11" s="46">
        <v>0.39</v>
      </c>
      <c r="J11" s="46"/>
      <c r="K11" s="46"/>
      <c r="L11" s="46"/>
      <c r="M11" s="46"/>
      <c r="N11" s="46"/>
    </row>
    <row r="12" spans="1:90" ht="18.75" customHeight="1">
      <c r="A12" s="45" t="s">
        <v>100</v>
      </c>
      <c r="B12" s="46">
        <v>0.69</v>
      </c>
      <c r="C12" s="46">
        <v>0.43</v>
      </c>
      <c r="D12" s="46">
        <v>0.41</v>
      </c>
      <c r="E12" s="46">
        <v>0.4</v>
      </c>
      <c r="F12" s="46">
        <v>0.4</v>
      </c>
      <c r="G12" s="46">
        <v>0.43</v>
      </c>
      <c r="H12" s="46">
        <v>0.4</v>
      </c>
      <c r="I12" s="46">
        <v>0.42</v>
      </c>
      <c r="J12" s="46">
        <v>0.88</v>
      </c>
      <c r="K12" s="46"/>
      <c r="L12" s="46"/>
      <c r="M12" s="46"/>
      <c r="N12" s="46"/>
    </row>
    <row r="13" spans="1:90" ht="18.75" customHeight="1">
      <c r="A13" s="45" t="s">
        <v>101</v>
      </c>
      <c r="B13" s="46">
        <v>0.34</v>
      </c>
      <c r="C13" s="46">
        <v>0.84</v>
      </c>
      <c r="D13" s="46">
        <v>0.36</v>
      </c>
      <c r="E13" s="46">
        <v>0.35</v>
      </c>
      <c r="F13" s="46">
        <v>0.5</v>
      </c>
      <c r="G13" s="46">
        <v>0.52</v>
      </c>
      <c r="H13" s="46">
        <v>0.43</v>
      </c>
      <c r="I13" s="46">
        <v>0.53</v>
      </c>
      <c r="J13" s="46">
        <v>0.37</v>
      </c>
      <c r="K13" s="46">
        <v>0.38</v>
      </c>
      <c r="L13" s="46"/>
      <c r="M13" s="46"/>
      <c r="N13" s="46"/>
    </row>
    <row r="14" spans="1:90" ht="18.75" customHeight="1">
      <c r="A14" s="45" t="s">
        <v>102</v>
      </c>
      <c r="B14" s="46">
        <v>0.43</v>
      </c>
      <c r="C14" s="46">
        <v>0.54</v>
      </c>
      <c r="D14" s="46">
        <v>0.4</v>
      </c>
      <c r="E14" s="46">
        <v>0.37</v>
      </c>
      <c r="F14" s="46">
        <v>0.82</v>
      </c>
      <c r="G14" s="46">
        <v>0.82</v>
      </c>
      <c r="H14" s="46">
        <v>0.42</v>
      </c>
      <c r="I14" s="46">
        <v>0.83</v>
      </c>
      <c r="J14" s="46">
        <v>0.42</v>
      </c>
      <c r="K14" s="46">
        <v>0.46</v>
      </c>
      <c r="L14" s="46">
        <v>0.51</v>
      </c>
      <c r="M14" s="46"/>
      <c r="N14" s="46"/>
    </row>
    <row r="15" spans="1:90" ht="18.75" customHeight="1">
      <c r="A15" s="45" t="s">
        <v>103</v>
      </c>
      <c r="B15" s="46">
        <v>0.41</v>
      </c>
      <c r="C15" s="46">
        <v>0.55000000000000004</v>
      </c>
      <c r="D15" s="46">
        <v>0.4</v>
      </c>
      <c r="E15" s="46">
        <v>0.36</v>
      </c>
      <c r="F15" s="46">
        <v>0.84</v>
      </c>
      <c r="G15" s="46">
        <v>0.83</v>
      </c>
      <c r="H15" s="46">
        <v>0.43</v>
      </c>
      <c r="I15" s="46">
        <v>0.86</v>
      </c>
      <c r="J15" s="46">
        <v>0.42</v>
      </c>
      <c r="K15" s="46">
        <v>0.44</v>
      </c>
      <c r="L15" s="46">
        <v>0.5</v>
      </c>
      <c r="M15" s="46">
        <v>0.84</v>
      </c>
      <c r="N15" s="46"/>
    </row>
    <row r="16" spans="1:90" ht="18.75" customHeight="1">
      <c r="A16" s="45" t="s">
        <v>104</v>
      </c>
      <c r="B16" s="46">
        <v>0.47</v>
      </c>
      <c r="C16" s="46">
        <v>0.42</v>
      </c>
      <c r="D16" s="46">
        <v>0.97</v>
      </c>
      <c r="E16" s="46">
        <v>0.77</v>
      </c>
      <c r="F16" s="46">
        <v>0.37</v>
      </c>
      <c r="G16" s="46">
        <v>0.38</v>
      </c>
      <c r="H16" s="46">
        <v>0.41</v>
      </c>
      <c r="I16" s="46">
        <v>0.39</v>
      </c>
      <c r="J16" s="46">
        <v>0.42</v>
      </c>
      <c r="K16" s="46">
        <v>0.41</v>
      </c>
      <c r="L16" s="46">
        <v>0.36</v>
      </c>
      <c r="M16" s="46">
        <v>0.41</v>
      </c>
      <c r="N16" s="46">
        <v>0.41</v>
      </c>
    </row>
    <row r="18" spans="1:8" ht="18.75" customHeight="1">
      <c r="A18" s="103" t="s">
        <v>836</v>
      </c>
      <c r="B18" s="104"/>
      <c r="C18" s="105"/>
      <c r="D18" s="46">
        <v>0</v>
      </c>
      <c r="E18" s="46">
        <v>0.25</v>
      </c>
      <c r="F18" s="46">
        <v>0.5</v>
      </c>
      <c r="G18" s="46">
        <v>0.75</v>
      </c>
      <c r="H18" s="46">
        <v>1</v>
      </c>
    </row>
  </sheetData>
  <dataConsolidate/>
  <mergeCells count="2">
    <mergeCell ref="A1:I1"/>
    <mergeCell ref="A18:C18"/>
  </mergeCells>
  <conditionalFormatting sqref="A3:N1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 horizontalCentered="1"/>
  <pageMargins left="3.937007874015748E-2" right="3.937007874015748E-2" top="3.937007874015748E-2" bottom="3.937007874015748E-2" header="0" footer="0"/>
  <pageSetup paperSiz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Blast result for BolGST</vt:lpstr>
      <vt:lpstr>Domain analysis of BolGST</vt:lpstr>
      <vt:lpstr>BoGST Characterization</vt:lpstr>
      <vt:lpstr>Ortholog GST domain analysis</vt:lpstr>
      <vt:lpstr>Orthologies GST  in Phylip</vt:lpstr>
      <vt:lpstr>Promoter Analysis of BoGST</vt:lpstr>
      <vt:lpstr>All_GST_Similarity</vt:lpstr>
      <vt:lpstr>Tau_Class</vt:lpstr>
      <vt:lpstr>Phi_Class</vt:lpstr>
      <vt:lpstr>Other_Classes</vt:lpstr>
      <vt:lpstr>B.oleracea Syntenic Regions</vt:lpstr>
      <vt:lpstr>Arabidopsis Syntenic Regions</vt:lpstr>
      <vt:lpstr>Primer Information</vt:lpstr>
      <vt:lpstr>Cold transcriptome data</vt:lpstr>
      <vt:lpstr>Cold transcriptome data (2)</vt:lpstr>
      <vt:lpstr>'Blast result for BolGST'!Print_Area</vt:lpstr>
      <vt:lpstr>'BoGST Characterization'!Print_Area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2016-02-13T08:19:06Z</cp:lastPrinted>
  <dcterms:created xsi:type="dcterms:W3CDTF">2015-10-21T04:59:09Z</dcterms:created>
  <dcterms:modified xsi:type="dcterms:W3CDTF">2016-07-26T04:58:09Z</dcterms:modified>
</cp:coreProperties>
</file>